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xr:revisionPtr revIDLastSave="0" documentId="13_ncr:1_{4464748B-2F63-407B-B348-F244F5C0148D}" xr6:coauthVersionLast="47" xr6:coauthVersionMax="47" xr10:uidLastSave="{00000000-0000-0000-0000-000000000000}"/>
  <bookViews>
    <workbookView xWindow="-108" yWindow="-108" windowWidth="23256" windowHeight="12456" tabRatio="711" xr2:uid="{00000000-000D-0000-FFFF-FFFF00000000}"/>
  </bookViews>
  <sheets>
    <sheet name="Spis List" sheetId="27" r:id="rId1"/>
    <sheet name="Wykres 1" sheetId="2" r:id="rId2"/>
    <sheet name="Wykres 2" sheetId="21" r:id="rId3"/>
    <sheet name="Mapa 1 (4)" sheetId="6" r:id="rId4"/>
    <sheet name="Wykres mapa 1 (4)" sheetId="8" r:id="rId5"/>
    <sheet name="Wykres 3" sheetId="22" r:id="rId6"/>
    <sheet name="Mapa 2 (5)" sheetId="28" r:id="rId7"/>
    <sheet name="Wykres mapa 2 (5)" sheetId="29" r:id="rId8"/>
    <sheet name="Mapa 3 (6)" sheetId="30" r:id="rId9"/>
    <sheet name="Wykres mapa 3 (6)" sheetId="31" r:id="rId10"/>
    <sheet name="Wykres 4" sheetId="3" r:id="rId11"/>
    <sheet name="Mapa 4 (7)" sheetId="36" r:id="rId12"/>
    <sheet name="Wykres mapa 4 (7)" sheetId="37" r:id="rId13"/>
    <sheet name="Mapa 5 (8)" sheetId="35" r:id="rId14"/>
    <sheet name="Wykres 5" sheetId="4" r:id="rId15"/>
    <sheet name="Mapa 6 (9)" sheetId="32" r:id="rId16"/>
    <sheet name="Wykres mapa 6 (9)" sheetId="33" r:id="rId17"/>
    <sheet name="Wykres 6" sheetId="5" r:id="rId18"/>
    <sheet name="Wykres 7 " sheetId="23" r:id="rId19"/>
    <sheet name="Wykres 8" sheetId="24" r:id="rId20"/>
  </sheets>
  <calcPr calcId="152511"/>
  <customWorkbookViews>
    <customWorkbookView name="Sońta Iwona - Widok osobisty" guid="{27E6C595-CFAE-4AFE-BFB5-96732114C553}" mergeInterval="0" personalView="1" maximized="1" xWindow="1912" yWindow="-8" windowWidth="1296" windowHeight="992" tabRatio="975" activeSheetId="2"/>
  </customWorkbookViews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<sst xmlns="http://schemas.openxmlformats.org/spreadsheetml/2006/main" count="801" uniqueCount="278">
  <si>
    <t>MAZOWIECKIE</t>
  </si>
  <si>
    <t>Powiat białobrzeski</t>
  </si>
  <si>
    <t>Powiat ciechanowski</t>
  </si>
  <si>
    <t>Powiat garwoliński</t>
  </si>
  <si>
    <t>Powiat gostyniński</t>
  </si>
  <si>
    <t>Powiat grodziski</t>
  </si>
  <si>
    <t>Powiat grójecki</t>
  </si>
  <si>
    <t>Powiat kozienicki</t>
  </si>
  <si>
    <t>Powiat legionowski</t>
  </si>
  <si>
    <t>Powiat lipski</t>
  </si>
  <si>
    <t>Powiat łosicki</t>
  </si>
  <si>
    <t>Powiat makowski</t>
  </si>
  <si>
    <t>Powiat miński</t>
  </si>
  <si>
    <t>Powiat mławski</t>
  </si>
  <si>
    <t>Powiat nowodworski</t>
  </si>
  <si>
    <t>Powiat ostrołęcki</t>
  </si>
  <si>
    <t>Powiat ostrowski</t>
  </si>
  <si>
    <t>Powiat otwocki</t>
  </si>
  <si>
    <t>Powiat piaseczyński</t>
  </si>
  <si>
    <t>Powiat płocki</t>
  </si>
  <si>
    <t>Powiat płoński</t>
  </si>
  <si>
    <t>Powiat pruszkowski</t>
  </si>
  <si>
    <t>Powiat przasnyski</t>
  </si>
  <si>
    <t>Powiat przysuski</t>
  </si>
  <si>
    <t>Powiat pułtuski</t>
  </si>
  <si>
    <t>Powiat radomski</t>
  </si>
  <si>
    <t>Powiat siedlecki</t>
  </si>
  <si>
    <t>Powiat sierpecki</t>
  </si>
  <si>
    <t>Powiat sochaczewski</t>
  </si>
  <si>
    <t>Powiat sokołowski</t>
  </si>
  <si>
    <t>Powiat szydłowiecki</t>
  </si>
  <si>
    <t>Powiat warszawski zachodni</t>
  </si>
  <si>
    <t>Powiat węgrowski</t>
  </si>
  <si>
    <t>Powiat wołomiński</t>
  </si>
  <si>
    <t>Powiat wyszkowski</t>
  </si>
  <si>
    <t>Powiat zwoleński</t>
  </si>
  <si>
    <t>Powiat żuromiński</t>
  </si>
  <si>
    <t>Powiat żyrardowski</t>
  </si>
  <si>
    <t>Powiat m. st. Warszawa</t>
  </si>
  <si>
    <t>Powiat m. Ostrołęka</t>
  </si>
  <si>
    <t>Powiat m. Płock</t>
  </si>
  <si>
    <t>Powiat m. Radom</t>
  </si>
  <si>
    <t>Powiat m. Siedlce</t>
  </si>
  <si>
    <r>
      <t>W %</t>
    </r>
    <r>
      <rPr>
        <sz val="10"/>
        <color rgb="FF595959"/>
        <rFont val="Arial"/>
        <family val="2"/>
        <charset val="238"/>
      </rPr>
      <t xml:space="preserve"> In %</t>
    </r>
  </si>
  <si>
    <r>
      <t xml:space="preserve">Obszary wiejskie ogółem </t>
    </r>
    <r>
      <rPr>
        <sz val="10"/>
        <color rgb="FF595959"/>
        <rFont val="Arial"/>
        <family val="2"/>
        <charset val="238"/>
      </rPr>
      <t>Rural areas total</t>
    </r>
  </si>
  <si>
    <r>
      <t xml:space="preserve">Aglomeracyjne dużej gęstości </t>
    </r>
    <r>
      <rPr>
        <sz val="10"/>
        <color rgb="FF595959"/>
        <rFont val="Arial"/>
        <family val="2"/>
        <charset val="238"/>
      </rPr>
      <t>Agglomeration high density</t>
    </r>
  </si>
  <si>
    <r>
      <t xml:space="preserve">Aglomeracyjne małej gęstości </t>
    </r>
    <r>
      <rPr>
        <sz val="10"/>
        <color rgb="FF595959"/>
        <rFont val="Arial"/>
        <family val="2"/>
        <charset val="238"/>
      </rPr>
      <t>Agglomeration low density</t>
    </r>
  </si>
  <si>
    <r>
      <t xml:space="preserve">Pozaaglomeracyjne dużej gęstości </t>
    </r>
    <r>
      <rPr>
        <sz val="10"/>
        <color rgb="FF595959"/>
        <rFont val="Arial"/>
        <family val="2"/>
        <charset val="238"/>
      </rPr>
      <t>Non-agglomeration high density</t>
    </r>
  </si>
  <si>
    <r>
      <t xml:space="preserve">Pozaaglomeracyjne małej gęstości </t>
    </r>
    <r>
      <rPr>
        <sz val="10"/>
        <color rgb="FF595959"/>
        <rFont val="Arial"/>
        <family val="2"/>
        <charset val="238"/>
      </rPr>
      <t>Non-agglomeration low density</t>
    </r>
  </si>
  <si>
    <t>TERYT</t>
  </si>
  <si>
    <r>
      <t xml:space="preserve">Nazwa </t>
    </r>
    <r>
      <rPr>
        <sz val="10"/>
        <color rgb="FF595959"/>
        <rFont val="Arial"/>
        <family val="2"/>
        <charset val="238"/>
      </rPr>
      <t>Name</t>
    </r>
  </si>
  <si>
    <t>Spis wykresów i map</t>
  </si>
  <si>
    <t>List of charts and maps</t>
  </si>
  <si>
    <t>Powrót do spisu wykresów i map</t>
  </si>
  <si>
    <t>Return to list of charts and maps</t>
  </si>
  <si>
    <t xml:space="preserve">Dział I. </t>
  </si>
  <si>
    <t>Warunki naturalne i ochrona środowiska</t>
  </si>
  <si>
    <t xml:space="preserve">Chapter I. </t>
  </si>
  <si>
    <t>Environment and environmental protection</t>
  </si>
  <si>
    <t>WYKRES 1. TEMPERATURY POWIETRZA I OPADY ATMOSFERYCZNE W WYBRANYCH STACJACH METEOROLOGICZNYCH W 2024 R.</t>
  </si>
  <si>
    <t>CHART 1. AIR TEMPERATURES AND ATMOSPHERIC PRECIPITATION IN SELECTED METEOROLOGICAL STATIONS IN 2024</t>
  </si>
  <si>
    <t>Mława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</si>
  <si>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</si>
  <si>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</si>
  <si>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</si>
  <si>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</si>
  <si>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</si>
  <si>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</si>
  <si>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</si>
  <si>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</si>
  <si>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</si>
  <si>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</si>
  <si>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</si>
  <si>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</si>
  <si>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Warszawa</t>
  </si>
  <si>
    <t>WYKRES 2. GRUNTY ZDEWASTOWANE I ZDEGRADOWANE WYMAGAJĄCE REKULTYWACJI I ZAGOSPODAROWANIA ORAZ GRUNTY ZREKULTYWOWANE I ZAGOSPODAROWANE</t>
  </si>
  <si>
    <t>CHART 2. DEVASTATED AND DEGRADED LAND REQUIRING RECLAMATION AND MANAGEMENT AS WELL AS RECLAIMED AND MANAGED LAND</t>
  </si>
  <si>
    <t>MAPA 1 (4). ZUŻYCIE WODY NA POTRZEBY GOSPODARKI NARODOWEJ I LUDNOŚCI W 2024 R.</t>
  </si>
  <si>
    <t>MAP 1 (4). WATER CONSUMPTION FOR THE NEEDS OF THE NATIONAL ECONOMY AND POPULATION IN 2024</t>
  </si>
  <si>
    <t>1400000</t>
  </si>
  <si>
    <t>1401000</t>
  </si>
  <si>
    <t>1402000</t>
  </si>
  <si>
    <t>1403000</t>
  </si>
  <si>
    <t>1404000</t>
  </si>
  <si>
    <t>1405000</t>
  </si>
  <si>
    <t>1406000</t>
  </si>
  <si>
    <t>1407000</t>
  </si>
  <si>
    <t>1408000</t>
  </si>
  <si>
    <t>1409000</t>
  </si>
  <si>
    <t>1410000</t>
  </si>
  <si>
    <t>1411000</t>
  </si>
  <si>
    <t>1412000</t>
  </si>
  <si>
    <t>1413000</t>
  </si>
  <si>
    <t>1414000</t>
  </si>
  <si>
    <t>1415000</t>
  </si>
  <si>
    <t>1416000</t>
  </si>
  <si>
    <t>1417000</t>
  </si>
  <si>
    <t>1418000</t>
  </si>
  <si>
    <t>1419000</t>
  </si>
  <si>
    <t>1420000</t>
  </si>
  <si>
    <t>1421000</t>
  </si>
  <si>
    <t>1422000</t>
  </si>
  <si>
    <t>1423000</t>
  </si>
  <si>
    <t>1424000</t>
  </si>
  <si>
    <t>1425000</t>
  </si>
  <si>
    <t>1426000</t>
  </si>
  <si>
    <t>1427000</t>
  </si>
  <si>
    <t>1428000</t>
  </si>
  <si>
    <t>1429000</t>
  </si>
  <si>
    <t>1430000</t>
  </si>
  <si>
    <t>1432000</t>
  </si>
  <si>
    <t>1433000</t>
  </si>
  <si>
    <t>1434000</t>
  </si>
  <si>
    <t>1435000</t>
  </si>
  <si>
    <t>1436000</t>
  </si>
  <si>
    <t>1437000</t>
  </si>
  <si>
    <t>1438000</t>
  </si>
  <si>
    <t>1461000</t>
  </si>
  <si>
    <t>1462000</t>
  </si>
  <si>
    <t>1463000</t>
  </si>
  <si>
    <t>1464000</t>
  </si>
  <si>
    <t>1465000</t>
  </si>
  <si>
    <t>a Woda zużyta do napełniania i uzupełniania stawów rybnych. b Bez zużycia wody na cele przemysłowe z wodociągów stanowiących własność gmin, wojewódzkich zakładów usług wodnych i spółek wodnych.</t>
  </si>
  <si>
    <t>a Water consumption for filling and completing fish ponds. b Excluding consumption of water for industrial purposes by water supply networks owned by gminas, voivodship waterworks and water companies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</si>
  <si>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</si>
  <si>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t>WYKRES 3. ŚCIEKI PRZEMYSŁOWE I KOMUNALNE WYMAGAJĄCE OCZYSZCZANIA ODPROWADZONE DO WÓD LUB DO ZIEMI</t>
  </si>
  <si>
    <r>
      <t>hm</t>
    </r>
    <r>
      <rPr>
        <vertAlign val="superscript"/>
        <sz val="10"/>
        <color theme="1"/>
        <rFont val="Arial"/>
        <family val="2"/>
        <charset val="238"/>
      </rPr>
      <t>3</t>
    </r>
  </si>
  <si>
    <t>CHART 3. INDUSTRIAL AND MUNICIPAL WASTEWATER REQUIRING TREATMENT DISCHARGED INTO WATERS OR INTO THE GROUND</t>
  </si>
  <si>
    <t>WYKRES 3.  ŚCIEKI PRZEMYSŁOWE I KOMUNALNE WYMAGAJĄCE OCZYSZCZANIA ODPROWADZONE DO WÓD LUB DO ZIEMI</t>
  </si>
  <si>
    <t>MAPA 2 (5). ŚCIEKI PRZEMYSŁOWE I KOMUNALNE WYMAGAJĄCE OCZYSZCZANIA ODPROWADZONE DO WÓD LUB DO ZIEMI W 2024 R.</t>
  </si>
  <si>
    <t>MAP 2 (5). INDUSTRIAL AND MUNICIPAL WASTEWATER REQUIRING TREATMENT DISCHARGED INTO WATERS OR INTO THE GROUND IN 2024</t>
  </si>
  <si>
    <t>–</t>
  </si>
  <si>
    <r>
      <t xml:space="preserve">Zakłady: </t>
    </r>
    <r>
      <rPr>
        <sz val="10"/>
        <color rgb="FF595959"/>
        <rFont val="Arial"/>
        <family val="2"/>
        <charset val="238"/>
      </rPr>
      <t>Plants:</t>
    </r>
  </si>
  <si>
    <t>WYKRES DO MAPY 1 (4). ZUŻYCIE WODY NA  MIESZKAŃCA</t>
  </si>
  <si>
    <t>CHART TO MAP 1 (4). WATER CONSUMPTION PER CAPITA</t>
  </si>
  <si>
    <t>WYKRES DO MAPY 2 (5). ZAKŁADY ODPROWADZAJĄCE ŚCIEKI</t>
  </si>
  <si>
    <t>CHART TO MAP 2 (5). PLANTS DISCHARGING WASTEWATER</t>
  </si>
  <si>
    <t>MAPA 3 (6). LUDNOŚĆ KORZYSTAJĄCA Z OCZYSZCZALNI ŚCIEKÓW W 2024 R.</t>
  </si>
  <si>
    <t>MAP 3 (6). POPULATION CONNECTED TO WASTEWATER TREATMENT PLANTS IN 2024</t>
  </si>
  <si>
    <t>WYKRES DO MAPY 3 (6). OCZYSZCZALNIE ŚCIEKÓW</t>
  </si>
  <si>
    <t>CHART TO MAP 3 (6). WASTEWATER TREATMENT PLANTS</t>
  </si>
  <si>
    <t>WYKRES 4. POMNIKI PRZYRODY W 2024 R.</t>
  </si>
  <si>
    <t>CHART 4. NATURE MONUMENTS IN 2024</t>
  </si>
  <si>
    <t>MAPA 4 (7). POWIERZCHNIA OBSZARÓW O SZCZEGÓLNYCH WALORACH PRZYRODNICZYCH PRAWNIE CHRONIONYCH W 2024 R.</t>
  </si>
  <si>
    <t>MAP 4 (7). AREA OF SPECIAL NATURE VALUE UNDER LEGAL PROTECTION IN 2024</t>
  </si>
  <si>
    <t>WYKRES DO MAPY 4 (7). REZERWATY PRZYRODY</t>
  </si>
  <si>
    <t>CHART TO MAP 4 (7). NATURE RESERVES</t>
  </si>
  <si>
    <t>MAPA 5 (8). ODPADY WYTWORZONE W 2024 R.</t>
  </si>
  <si>
    <r>
      <t>MAPA 5 (8). ODPADY WYTWORZONE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 2024 R.</t>
    </r>
  </si>
  <si>
    <r>
      <t>MAP 5 (8). WASTE GENERATED</t>
    </r>
    <r>
      <rPr>
        <vertAlign val="superscript"/>
        <sz val="10"/>
        <color rgb="FF595959"/>
        <rFont val="Arial"/>
        <family val="2"/>
        <charset val="238"/>
      </rPr>
      <t xml:space="preserve"> a</t>
    </r>
    <r>
      <rPr>
        <sz val="10"/>
        <color rgb="FF595959"/>
        <rFont val="Arial"/>
        <family val="2"/>
        <charset val="238"/>
      </rPr>
      <t xml:space="preserve">  IN 2024</t>
    </r>
  </si>
  <si>
    <t xml:space="preserve">     Powiat białobrzeski</t>
  </si>
  <si>
    <t xml:space="preserve">     Powiat ciechanowski</t>
  </si>
  <si>
    <t xml:space="preserve">     Powiat garwoliński</t>
  </si>
  <si>
    <t xml:space="preserve">     Powiat gostyniński</t>
  </si>
  <si>
    <t xml:space="preserve">     Powiat grodziski</t>
  </si>
  <si>
    <t xml:space="preserve">     Powiat grójecki</t>
  </si>
  <si>
    <t xml:space="preserve">     Powiat kozienicki</t>
  </si>
  <si>
    <t xml:space="preserve">     Powiat legionowski</t>
  </si>
  <si>
    <t xml:space="preserve">     Powiat lipski</t>
  </si>
  <si>
    <t xml:space="preserve">     Powiat łosicki</t>
  </si>
  <si>
    <t xml:space="preserve">     Powiat makowski</t>
  </si>
  <si>
    <t xml:space="preserve">     Powiat miński</t>
  </si>
  <si>
    <t xml:space="preserve">     Powiat mławski</t>
  </si>
  <si>
    <t xml:space="preserve">     Powiat nowodworski</t>
  </si>
  <si>
    <t xml:space="preserve">     Powiat ostrołęcki</t>
  </si>
  <si>
    <t xml:space="preserve">     Powiat ostrowski</t>
  </si>
  <si>
    <t xml:space="preserve">     Powiat otwocki</t>
  </si>
  <si>
    <t xml:space="preserve">     Powiat piaseczyński</t>
  </si>
  <si>
    <t xml:space="preserve">     Powiat płocki</t>
  </si>
  <si>
    <t xml:space="preserve">     Powiat płoński</t>
  </si>
  <si>
    <t xml:space="preserve">     Powiat pruszkowski</t>
  </si>
  <si>
    <t xml:space="preserve">     Powiat przasnyski</t>
  </si>
  <si>
    <t xml:space="preserve">     Powiat przysuski</t>
  </si>
  <si>
    <t xml:space="preserve">     Powiat pułtuski</t>
  </si>
  <si>
    <t xml:space="preserve">     Powiat radomski</t>
  </si>
  <si>
    <t xml:space="preserve">     Powiat siedlecki</t>
  </si>
  <si>
    <t xml:space="preserve">     Powiat sierpecki</t>
  </si>
  <si>
    <t xml:space="preserve">     Powiat sochaczewski</t>
  </si>
  <si>
    <t xml:space="preserve">     Powiat sokołowski</t>
  </si>
  <si>
    <t xml:space="preserve">     Powiat szydłowiecki</t>
  </si>
  <si>
    <t xml:space="preserve">     Powiat warszawski zachodni</t>
  </si>
  <si>
    <t xml:space="preserve">     Powiat węgrowski</t>
  </si>
  <si>
    <t xml:space="preserve">     Powiat wołomiński</t>
  </si>
  <si>
    <t xml:space="preserve">     Powiat wyszkowski</t>
  </si>
  <si>
    <t xml:space="preserve">     Powiat zwoleński</t>
  </si>
  <si>
    <t xml:space="preserve">     Powiat żuromiński</t>
  </si>
  <si>
    <t xml:space="preserve">     Powiat żyrardowski</t>
  </si>
  <si>
    <t xml:space="preserve">     Powiat m. Ostrołęka</t>
  </si>
  <si>
    <t xml:space="preserve">     Powiat m. Płock</t>
  </si>
  <si>
    <t xml:space="preserve">     Powiat m. Radom</t>
  </si>
  <si>
    <t xml:space="preserve">     Powiat m. Siedlce</t>
  </si>
  <si>
    <t xml:space="preserve">     Powiat m. st. Warszawa</t>
  </si>
  <si>
    <t>a Dotyczą zakładów, które wytworzyły w ciągu roku powyżej 1 tys. t odpadów lub nagromadziły 1 mln t i więcej odpadów (z wyłączeniem odpadów komunalnych).</t>
  </si>
  <si>
    <t>a Concerns plants which generated over 1 thousand tonnes of waste in the course of the year or accumulated 1 million tonnes of waste and more (excluding municipal waste).</t>
  </si>
  <si>
    <t>MAP 5 (8). WASTE GENERATED IN 2024</t>
  </si>
  <si>
    <t>WYKRES 5. ODPADY KOMUNALNE ZEBRANE SELEKTYWNIE</t>
  </si>
  <si>
    <t>CHART 5. MUNICIPAL WASTE COLLECTED SEPARATELY</t>
  </si>
  <si>
    <r>
      <t xml:space="preserve">Papier i tektura </t>
    </r>
    <r>
      <rPr>
        <sz val="10"/>
        <color theme="0" tint="-0.499984740745262"/>
        <rFont val="Arial"/>
        <family val="2"/>
        <charset val="238"/>
      </rPr>
      <t>Paper and cardboard</t>
    </r>
  </si>
  <si>
    <r>
      <t xml:space="preserve">Szkło </t>
    </r>
    <r>
      <rPr>
        <sz val="10"/>
        <color theme="0" tint="-0.499984740745262"/>
        <rFont val="Arial"/>
        <family val="2"/>
        <charset val="238"/>
      </rPr>
      <t>Glass</t>
    </r>
  </si>
  <si>
    <r>
      <t xml:space="preserve">Tworzywa sztuczna i metale </t>
    </r>
    <r>
      <rPr>
        <sz val="10"/>
        <color theme="0" tint="-0.499984740745262"/>
        <rFont val="Arial"/>
        <family val="2"/>
        <charset val="238"/>
      </rPr>
      <t>Plastics and metals</t>
    </r>
  </si>
  <si>
    <r>
      <t xml:space="preserve">Wielkogabarytowe </t>
    </r>
    <r>
      <rPr>
        <sz val="10"/>
        <color theme="0" tint="-0.499984740745262"/>
        <rFont val="Arial"/>
        <family val="2"/>
        <charset val="238"/>
      </rPr>
      <t>Bulky</t>
    </r>
  </si>
  <si>
    <r>
      <t xml:space="preserve">Biodegradowalne </t>
    </r>
    <r>
      <rPr>
        <sz val="10"/>
        <color theme="0" tint="-0.499984740745262"/>
        <rFont val="Arial"/>
        <family val="2"/>
        <charset val="238"/>
      </rPr>
      <t>Biodegradable</t>
    </r>
  </si>
  <si>
    <r>
      <t xml:space="preserve">Pozostałe </t>
    </r>
    <r>
      <rPr>
        <sz val="10"/>
        <color theme="0" tint="-0.499984740745262"/>
        <rFont val="Arial"/>
        <family val="2"/>
        <charset val="238"/>
      </rPr>
      <t>Others</t>
    </r>
  </si>
  <si>
    <t>MAPA 6 (9). ODPADY KOMUNALNE ZEBRANE W 2024 R.</t>
  </si>
  <si>
    <r>
      <t xml:space="preserve">MAP 6 (9). </t>
    </r>
    <r>
      <rPr>
        <sz val="10"/>
        <color theme="0" tint="-0.499984740745262"/>
        <rFont val="Arial"/>
        <family val="2"/>
        <charset val="238"/>
      </rPr>
      <t>MUNICIPAL WASTE COLLECTED IN 2024</t>
    </r>
  </si>
  <si>
    <t>MAP 6 (9). MUNICIPAL WASTE COLLECTED IN 2024</t>
  </si>
  <si>
    <r>
      <t xml:space="preserve">w tys.t </t>
    </r>
    <r>
      <rPr>
        <sz val="10"/>
        <color theme="0" tint="-0.499984740745262"/>
        <rFont val="Arial"/>
        <family val="2"/>
        <charset val="238"/>
      </rPr>
      <t>in thousand tonnes</t>
    </r>
  </si>
  <si>
    <r>
      <t xml:space="preserve">Zmieszane </t>
    </r>
    <r>
      <rPr>
        <sz val="10"/>
        <color theme="0" tint="-0.499984740745262"/>
        <rFont val="Arial"/>
        <family val="2"/>
        <charset val="238"/>
      </rPr>
      <t>Mixed</t>
    </r>
  </si>
  <si>
    <r>
      <t xml:space="preserve">Zebrane selektywnie </t>
    </r>
    <r>
      <rPr>
        <sz val="10"/>
        <color theme="0" tint="-0.499984740745262"/>
        <rFont val="Arial"/>
        <family val="2"/>
        <charset val="238"/>
      </rPr>
      <t>Collected separately</t>
    </r>
  </si>
  <si>
    <t xml:space="preserve">WYKRES 6. ODPADY KOMUNALNE ZEBRANE SELEKTYWNIE W % OGÓŁU ZEBRANYCH ODPADÓW KOMUNALNYCH W MIASTACH WEDŁUG WIELKOŚCI W 2024 R. </t>
  </si>
  <si>
    <t>CHART 6. MUNICIPAL WASTE COLLECTED SEPARATELY IN % OF THE TOTAL COLLECTED MUNICIPAL WASTE IN URBAN AREAS BY SIZE IN 2024</t>
  </si>
  <si>
    <r>
      <t xml:space="preserve">Duże </t>
    </r>
    <r>
      <rPr>
        <sz val="10"/>
        <color theme="0" tint="-0.499984740745262"/>
        <rFont val="Arial"/>
        <family val="2"/>
        <charset val="238"/>
      </rPr>
      <t>Large</t>
    </r>
  </si>
  <si>
    <r>
      <t xml:space="preserve">Średnie </t>
    </r>
    <r>
      <rPr>
        <sz val="10"/>
        <color theme="0" tint="-0.499984740745262"/>
        <rFont val="Arial"/>
        <family val="2"/>
        <charset val="238"/>
      </rPr>
      <t>Medium</t>
    </r>
  </si>
  <si>
    <r>
      <t xml:space="preserve">Małe </t>
    </r>
    <r>
      <rPr>
        <sz val="10"/>
        <color theme="0" tint="-0.499984740745262"/>
        <rFont val="Arial"/>
        <family val="2"/>
        <charset val="238"/>
      </rPr>
      <t>Small</t>
    </r>
  </si>
  <si>
    <t xml:space="preserve">WYKRES 7. ODPADY KOMUNALNE ZEBRANE SELEKTYWNIE W % OGÓŁU ZEBRANYCH ODPADÓW KOMUNALNYCH WEDŁUG DELIMITACJI OBSZARÓW WIEJSKICH W 2024 R. </t>
  </si>
  <si>
    <t>CHART 7. MUNICIPAL WASTE COLLECTED SEPARATELY IN % OF THE TOTAL COLLECTED MUNICIPAL WASTE BY DELIMITATION OF RURAL AREAS IN 2024</t>
  </si>
  <si>
    <t>WYKRES 8. SKŁADOWISKA ODPADÓW</t>
  </si>
  <si>
    <t>CHART 8. LANDFILL SITES</t>
  </si>
  <si>
    <r>
      <t xml:space="preserve">W miastach </t>
    </r>
    <r>
      <rPr>
        <sz val="10"/>
        <color theme="0" tint="-0.499984740745262"/>
        <rFont val="Arial"/>
        <family val="2"/>
        <charset val="238"/>
      </rPr>
      <t>In urban areas</t>
    </r>
  </si>
  <si>
    <r>
      <t xml:space="preserve">Na wsi </t>
    </r>
    <r>
      <rPr>
        <sz val="10"/>
        <color theme="0" tint="-0.499984740745262"/>
        <rFont val="Arial"/>
        <family val="2"/>
        <charset val="238"/>
      </rPr>
      <t>In rural areas</t>
    </r>
  </si>
  <si>
    <r>
      <t>MAPA 4 (7). POWIERZCHNIA OBSZARÓW O SZCZEGÓLNYCH WALORACH PRZYRODNICZYCH PRAWNIE CHRONIONYCH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 2024 R</t>
    </r>
  </si>
  <si>
    <r>
      <t>MAP 4 (7). AREA OF SPECIAL NATURE VALUE UNDER LEGAL PROTECTION</t>
    </r>
    <r>
      <rPr>
        <vertAlign val="superscript"/>
        <sz val="10"/>
        <color rgb="FF595959"/>
        <rFont val="Arial"/>
        <family val="2"/>
        <charset val="238"/>
      </rPr>
      <t xml:space="preserve"> a</t>
    </r>
    <r>
      <rPr>
        <sz val="10"/>
        <color rgb="FF595959"/>
        <rFont val="Arial"/>
        <family val="2"/>
        <charset val="238"/>
      </rPr>
      <t xml:space="preserve"> IN 2024</t>
    </r>
  </si>
  <si>
    <r>
      <t xml:space="preserve">Rezerwaty </t>
    </r>
    <r>
      <rPr>
        <sz val="10"/>
        <color theme="0" tint="-0.499984740745262"/>
        <rFont val="Arial"/>
        <family val="2"/>
        <charset val="238"/>
      </rPr>
      <t>Reserves</t>
    </r>
  </si>
  <si>
    <t xml:space="preserve">a Dane nie uwzględniają informacji o obszarach sieci Natura 2000, obejmują tylko tę ich część, która mieści się w granicach pozostałych obszarów
prawnie chronionych. </t>
  </si>
  <si>
    <t>a Data do not include information concerning the areas of Nature 2000 network, data include only the part located within other legally protected areas.</t>
  </si>
  <si>
    <t>WYKRES DO MAPY 1 (4). ZUŻYCIE WODY NA 1 MIESZKAŃCA</t>
  </si>
  <si>
    <t>WYKRES DO MAPY 6 (9). ODPADY KOMUNALNE ZEBRANE W CIĄGU ROKU</t>
  </si>
  <si>
    <t>CHART TO MAP 6 (9). MUNICIPAL WASTE COLLECTED DURING THE YEAR</t>
  </si>
  <si>
    <r>
      <t xml:space="preserve">Suma opadów w mm </t>
    </r>
    <r>
      <rPr>
        <sz val="10"/>
        <color theme="0" tint="-0.499984740745262"/>
        <rFont val="Arial"/>
        <family val="2"/>
        <charset val="238"/>
      </rPr>
      <t>Total precipitation</t>
    </r>
  </si>
  <si>
    <r>
      <t xml:space="preserve">Suma opadów w mm </t>
    </r>
    <r>
      <rPr>
        <sz val="10"/>
        <color theme="0" tint="-0.499984740745262"/>
        <rFont val="Arial"/>
        <family val="2"/>
        <charset val="238"/>
      </rPr>
      <t xml:space="preserve">Total precipitation </t>
    </r>
  </si>
  <si>
    <r>
      <t xml:space="preserve">Średnia temperatura w </t>
    </r>
    <r>
      <rPr>
        <vertAlign val="superscript"/>
        <sz val="10"/>
        <color theme="1"/>
        <rFont val="Arial"/>
        <family val="2"/>
        <charset val="238"/>
      </rPr>
      <t>o</t>
    </r>
    <r>
      <rPr>
        <sz val="10"/>
        <color theme="1"/>
        <rFont val="Arial"/>
        <family val="2"/>
        <charset val="238"/>
      </rPr>
      <t xml:space="preserve">C </t>
    </r>
    <r>
      <rPr>
        <sz val="10"/>
        <color theme="0" tint="-0.499984740745262"/>
        <rFont val="Arial"/>
        <family val="2"/>
        <charset val="238"/>
      </rPr>
      <t>Average temperature</t>
    </r>
  </si>
  <si>
    <r>
      <t xml:space="preserve">Średnia temperatura w oC </t>
    </r>
    <r>
      <rPr>
        <sz val="10"/>
        <color theme="0" tint="-0.499984740745262"/>
        <rFont val="Arial"/>
        <family val="2"/>
        <charset val="238"/>
      </rPr>
      <t xml:space="preserve">Average temperature </t>
    </r>
  </si>
  <si>
    <r>
      <t xml:space="preserve">Grunty zdewastowane i zdegradowane wymagające rekutywacji </t>
    </r>
    <r>
      <rPr>
        <sz val="10"/>
        <color rgb="FF595959"/>
        <rFont val="Arial"/>
        <family val="2"/>
        <charset val="238"/>
      </rPr>
      <t>Devastated and degraded land requiring reclamation</t>
    </r>
  </si>
  <si>
    <r>
      <t xml:space="preserve">Grunty zdewastowane i zdegradowane zrekultywowane i zagospodarowane (w ciagu roku) </t>
    </r>
    <r>
      <rPr>
        <sz val="10"/>
        <color rgb="FF595959"/>
        <rFont val="Arial"/>
        <family val="2"/>
        <charset val="238"/>
      </rPr>
      <t>Devastated and degraded land reclaimed and managed (during the year)</t>
    </r>
  </si>
  <si>
    <r>
      <t>Na 1 mieszkańca w m</t>
    </r>
    <r>
      <rPr>
        <vertAlign val="superscript"/>
        <sz val="10"/>
        <color theme="1"/>
        <rFont val="Arial"/>
        <family val="2"/>
        <charset val="238"/>
      </rPr>
      <t xml:space="preserve">3
</t>
    </r>
    <r>
      <rPr>
        <sz val="10"/>
        <color theme="0" tint="-0.499984740745262"/>
        <rFont val="Arial"/>
        <family val="2"/>
        <charset val="238"/>
      </rPr>
      <t>Per capita in 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</si>
  <si>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 xml:space="preserve">Przemysł w %
</t>
    </r>
    <r>
      <rPr>
        <sz val="10"/>
        <color rgb="FF595959"/>
        <rFont val="Arial"/>
        <family val="2"/>
        <charset val="238"/>
      </rPr>
      <t>Industry in %</t>
    </r>
  </si>
  <si>
    <r>
      <t>Rybactwo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 %
</t>
    </r>
    <r>
      <rPr>
        <sz val="10"/>
        <color rgb="FF595959"/>
        <rFont val="Arial"/>
        <family val="2"/>
        <charset val="238"/>
      </rPr>
      <t>Fishery</t>
    </r>
    <r>
      <rPr>
        <vertAlign val="superscript"/>
        <sz val="10"/>
        <color rgb="FF595959"/>
        <rFont val="Arial"/>
        <family val="2"/>
        <charset val="238"/>
      </rPr>
      <t xml:space="preserve"> a</t>
    </r>
    <r>
      <rPr>
        <sz val="10"/>
        <color rgb="FF595959"/>
        <rFont val="Arial"/>
        <family val="2"/>
        <charset val="238"/>
      </rPr>
      <t xml:space="preserve"> in %</t>
    </r>
  </si>
  <si>
    <r>
      <t>Eksploatacja sieci wodociągowej</t>
    </r>
    <r>
      <rPr>
        <vertAlign val="superscript"/>
        <sz val="10"/>
        <color theme="1"/>
        <rFont val="Arial"/>
        <family val="2"/>
        <charset val="238"/>
      </rPr>
      <t xml:space="preserve"> b</t>
    </r>
    <r>
      <rPr>
        <sz val="10"/>
        <color theme="1"/>
        <rFont val="Arial"/>
        <family val="2"/>
        <charset val="238"/>
      </rPr>
      <t xml:space="preserve"> w %
</t>
    </r>
    <r>
      <rPr>
        <sz val="10"/>
        <color rgb="FF595959"/>
        <rFont val="Arial"/>
        <family val="2"/>
        <charset val="238"/>
      </rPr>
      <t>Exploitation of water supply network</t>
    </r>
    <r>
      <rPr>
        <vertAlign val="superscript"/>
        <sz val="10"/>
        <color rgb="FF595959"/>
        <rFont val="Arial"/>
        <family val="2"/>
        <charset val="238"/>
      </rPr>
      <t xml:space="preserve"> b</t>
    </r>
    <r>
      <rPr>
        <sz val="10"/>
        <color rgb="FF595959"/>
        <rFont val="Arial"/>
        <family val="2"/>
        <charset val="238"/>
      </rPr>
      <t xml:space="preserve"> in %</t>
    </r>
  </si>
  <si>
    <r>
      <t>Na 1 mieszkańca w m</t>
    </r>
    <r>
      <rPr>
        <vertAlign val="superscript"/>
        <sz val="10"/>
        <color theme="1"/>
        <rFont val="Arial"/>
        <family val="2"/>
        <charset val="238"/>
      </rPr>
      <t xml:space="preserve">3 </t>
    </r>
    <r>
      <rPr>
        <sz val="10"/>
        <color theme="1"/>
        <rFont val="Arial"/>
        <family val="2"/>
        <charset val="238"/>
      </rPr>
      <t>P</t>
    </r>
    <r>
      <rPr>
        <sz val="10"/>
        <color rgb="FF595959"/>
        <rFont val="Arial"/>
        <family val="2"/>
        <charset val="238"/>
      </rPr>
      <t>er capita in m</t>
    </r>
    <r>
      <rPr>
        <vertAlign val="superscript"/>
        <sz val="10"/>
        <color rgb="FF595959"/>
        <rFont val="Arial"/>
        <family val="2"/>
        <charset val="238"/>
      </rPr>
      <t>3</t>
    </r>
  </si>
  <si>
    <r>
      <t>Ścieki oczyszczane w hm</t>
    </r>
    <r>
      <rPr>
        <vertAlign val="superscript"/>
        <sz val="10"/>
        <color theme="1"/>
        <rFont val="Arial"/>
        <family val="2"/>
        <charset val="238"/>
      </rPr>
      <t xml:space="preserve">3 </t>
    </r>
    <r>
      <rPr>
        <sz val="10"/>
        <color rgb="FF595959"/>
        <rFont val="Arial"/>
        <family val="2"/>
        <charset val="238"/>
      </rPr>
      <t>Wastewater treated in hm</t>
    </r>
    <r>
      <rPr>
        <vertAlign val="superscript"/>
        <sz val="10"/>
        <color rgb="FF595959"/>
        <rFont val="Arial"/>
        <family val="2"/>
        <charset val="238"/>
      </rPr>
      <t>3</t>
    </r>
  </si>
  <si>
    <r>
      <t xml:space="preserve">Komunalne w % </t>
    </r>
    <r>
      <rPr>
        <sz val="10"/>
        <color rgb="FF595959"/>
        <rFont val="Arial"/>
        <family val="2"/>
        <charset val="238"/>
      </rPr>
      <t>Municipal in %</t>
    </r>
  </si>
  <si>
    <r>
      <t xml:space="preserve">Przemysłowe w % </t>
    </r>
    <r>
      <rPr>
        <sz val="10"/>
        <color rgb="FF595959"/>
        <rFont val="Arial"/>
        <family val="2"/>
        <charset val="238"/>
      </rPr>
      <t>Industrial in %</t>
    </r>
  </si>
  <si>
    <r>
      <t xml:space="preserve">Odprowadzające ścieki wymagające oczyszczenia bezpośrednio do wód lub do ziemi </t>
    </r>
    <r>
      <rPr>
        <sz val="10"/>
        <color rgb="FF595959"/>
        <rFont val="Arial"/>
        <family val="2"/>
        <charset val="238"/>
      </rPr>
      <t>Discharging wastewater requiring treatment directly into waters or into the ground</t>
    </r>
  </si>
  <si>
    <r>
      <t xml:space="preserve">Odprowadzające ścieki do kanalizacji </t>
    </r>
    <r>
      <rPr>
        <sz val="10"/>
        <color rgb="FF595959"/>
        <rFont val="Arial"/>
        <family val="2"/>
        <charset val="238"/>
      </rPr>
      <t>Discharging wastewater into sewage network</t>
    </r>
  </si>
  <si>
    <r>
      <t xml:space="preserve">Udział w ogólnej liczbie ludności w % </t>
    </r>
    <r>
      <rPr>
        <sz val="10"/>
        <color rgb="FF595959"/>
        <rFont val="Arial"/>
        <family val="2"/>
        <charset val="238"/>
      </rPr>
      <t>Share in total population in %</t>
    </r>
  </si>
  <si>
    <r>
      <t xml:space="preserve">Udział w ogólnej liczbie ludności w miastach w % </t>
    </r>
    <r>
      <rPr>
        <sz val="10"/>
        <color rgb="FF595959"/>
        <rFont val="Arial"/>
        <family val="2"/>
        <charset val="238"/>
      </rPr>
      <t>Share in total population in urban areas in %</t>
    </r>
  </si>
  <si>
    <r>
      <t xml:space="preserve">Udział w ogólnej liczbie ludności na wsi w % </t>
    </r>
    <r>
      <rPr>
        <sz val="10"/>
        <color rgb="FF595959"/>
        <rFont val="Arial"/>
        <family val="2"/>
        <charset val="238"/>
      </rPr>
      <t>Share in total population in rural areas in %</t>
    </r>
  </si>
  <si>
    <r>
      <t xml:space="preserve">Ogółem </t>
    </r>
    <r>
      <rPr>
        <sz val="10"/>
        <color rgb="FF595959"/>
        <rFont val="Arial"/>
        <family val="2"/>
        <charset val="238"/>
      </rPr>
      <t>Total</t>
    </r>
  </si>
  <si>
    <r>
      <t xml:space="preserve">Mechanicznie </t>
    </r>
    <r>
      <rPr>
        <sz val="10"/>
        <color theme="0" tint="-0.499984740745262"/>
        <rFont val="Arial"/>
        <family val="2"/>
        <charset val="238"/>
      </rPr>
      <t>Mechanical</t>
    </r>
  </si>
  <si>
    <r>
      <t xml:space="preserve">Chemicznie </t>
    </r>
    <r>
      <rPr>
        <sz val="10"/>
        <color rgb="FF595959"/>
        <rFont val="Arial"/>
        <family val="2"/>
        <charset val="238"/>
      </rPr>
      <t>Chemical</t>
    </r>
  </si>
  <si>
    <r>
      <t xml:space="preserve">Biologicznie </t>
    </r>
    <r>
      <rPr>
        <sz val="10"/>
        <color rgb="FF595959"/>
        <rFont val="Arial"/>
        <family val="2"/>
        <charset val="238"/>
      </rPr>
      <t>Biological</t>
    </r>
  </si>
  <si>
    <r>
      <t xml:space="preserve">Z podwyższonym usuwaniem biogenów </t>
    </r>
    <r>
      <rPr>
        <sz val="10"/>
        <color rgb="FF595959"/>
        <rFont val="Arial"/>
        <family val="2"/>
        <charset val="238"/>
      </rPr>
      <t>With increased biogene removal</t>
    </r>
  </si>
  <si>
    <r>
      <t xml:space="preserve">W % powierzchni ogólnej </t>
    </r>
    <r>
      <rPr>
        <sz val="10"/>
        <color theme="0" tint="-0.499984740745262"/>
        <rFont val="Arial"/>
        <family val="2"/>
        <charset val="238"/>
      </rPr>
      <t>In % of total area</t>
    </r>
  </si>
  <si>
    <r>
      <t xml:space="preserve">Powierzchnia rezerwatów przyrody w ha </t>
    </r>
    <r>
      <rPr>
        <sz val="10"/>
        <color theme="0" tint="-0.499984740745262"/>
        <rFont val="Arial"/>
        <family val="2"/>
        <charset val="238"/>
      </rPr>
      <t>Area of nature reserves in ha</t>
    </r>
  </si>
  <si>
    <r>
      <t xml:space="preserve">Faunistyczne </t>
    </r>
    <r>
      <rPr>
        <sz val="10"/>
        <color rgb="FF595959"/>
        <rFont val="Arial"/>
        <family val="2"/>
        <charset val="238"/>
      </rPr>
      <t>Fauna</t>
    </r>
  </si>
  <si>
    <r>
      <t xml:space="preserve">Krajobrazowe </t>
    </r>
    <r>
      <rPr>
        <sz val="10"/>
        <color rgb="FF595959"/>
        <rFont val="Arial"/>
        <family val="2"/>
        <charset val="238"/>
      </rPr>
      <t>Landscape</t>
    </r>
  </si>
  <si>
    <r>
      <t xml:space="preserve">Leśne </t>
    </r>
    <r>
      <rPr>
        <sz val="10"/>
        <color rgb="FF595959"/>
        <rFont val="Arial"/>
        <family val="2"/>
        <charset val="238"/>
      </rPr>
      <t>Forest</t>
    </r>
  </si>
  <si>
    <r>
      <t xml:space="preserve">Torfowiskowe </t>
    </r>
    <r>
      <rPr>
        <sz val="10"/>
        <color theme="0" tint="-0.499984740745262"/>
        <rFont val="Arial"/>
        <family val="2"/>
        <charset val="238"/>
      </rPr>
      <t>Peat-bog</t>
    </r>
  </si>
  <si>
    <r>
      <t xml:space="preserve">Florystyczne </t>
    </r>
    <r>
      <rPr>
        <sz val="10"/>
        <color theme="0" tint="-0.499984740745262"/>
        <rFont val="Arial"/>
        <family val="2"/>
        <charset val="238"/>
      </rPr>
      <t>Flora</t>
    </r>
  </si>
  <si>
    <r>
      <t xml:space="preserve">Wodne </t>
    </r>
    <r>
      <rPr>
        <sz val="10"/>
        <color rgb="FF595959"/>
        <rFont val="Arial"/>
        <family val="2"/>
        <charset val="238"/>
      </rPr>
      <t>Water</t>
    </r>
  </si>
  <si>
    <r>
      <t xml:space="preserve">Przyrody nieożywionej </t>
    </r>
    <r>
      <rPr>
        <sz val="10"/>
        <color theme="0" tint="-0.499984740745262"/>
        <rFont val="Arial"/>
        <family val="2"/>
        <charset val="238"/>
      </rPr>
      <t>Inanimate nature</t>
    </r>
  </si>
  <si>
    <r>
      <t xml:space="preserve">Stepowe </t>
    </r>
    <r>
      <rPr>
        <sz val="10"/>
        <color theme="0" tint="-0.499984740745262"/>
        <rFont val="Arial"/>
        <family val="2"/>
        <charset val="238"/>
      </rPr>
      <t>Steppe</t>
    </r>
  </si>
  <si>
    <r>
      <t xml:space="preserve">Rodzaje pomników przyrody: </t>
    </r>
    <r>
      <rPr>
        <sz val="10"/>
        <color rgb="FF595959"/>
        <rFont val="Arial"/>
        <family val="2"/>
        <charset val="238"/>
      </rPr>
      <t>Types of nature monuments:</t>
    </r>
  </si>
  <si>
    <r>
      <t xml:space="preserve">pojedyńcze drzewa </t>
    </r>
    <r>
      <rPr>
        <sz val="10"/>
        <color rgb="FF595959"/>
        <rFont val="Arial"/>
        <family val="2"/>
        <charset val="238"/>
      </rPr>
      <t>individual trees</t>
    </r>
  </si>
  <si>
    <r>
      <t xml:space="preserve">grupy drzew </t>
    </r>
    <r>
      <rPr>
        <sz val="10"/>
        <color rgb="FF595959"/>
        <rFont val="Arial"/>
        <family val="2"/>
        <charset val="238"/>
      </rPr>
      <t>clumps of trees</t>
    </r>
  </si>
  <si>
    <r>
      <t xml:space="preserve">aleje </t>
    </r>
    <r>
      <rPr>
        <sz val="10"/>
        <color theme="0" tint="-0.499984740745262"/>
        <rFont val="Arial"/>
        <family val="2"/>
        <charset val="238"/>
      </rPr>
      <t>alleys</t>
    </r>
  </si>
  <si>
    <r>
      <t xml:space="preserve">głazy narzutowe </t>
    </r>
    <r>
      <rPr>
        <sz val="10"/>
        <color rgb="FF595959"/>
        <rFont val="Arial"/>
        <family val="2"/>
        <charset val="238"/>
      </rPr>
      <t>erratic boulders</t>
    </r>
  </si>
  <si>
    <r>
      <t xml:space="preserve">pozostałe </t>
    </r>
    <r>
      <rPr>
        <sz val="10"/>
        <color rgb="FF595959"/>
        <rFont val="Arial"/>
        <family val="2"/>
        <charset val="238"/>
      </rPr>
      <t>others</t>
    </r>
  </si>
  <si>
    <r>
      <t xml:space="preserve">Liczba pomników przyrody </t>
    </r>
    <r>
      <rPr>
        <sz val="10"/>
        <color rgb="FF595959"/>
        <rFont val="Arial"/>
        <family val="2"/>
        <charset val="238"/>
      </rPr>
      <t>Number of nature monuments</t>
    </r>
  </si>
  <si>
    <r>
      <t xml:space="preserve">W tym oczyszczalnie ścieków przemysłowych </t>
    </r>
    <r>
      <rPr>
        <sz val="10"/>
        <color rgb="FF595959"/>
        <rFont val="Arial"/>
        <family val="2"/>
        <charset val="238"/>
      </rPr>
      <t>Of which industrial wastewater treatment plants</t>
    </r>
  </si>
  <si>
    <r>
      <t>Na 1 km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w t </t>
    </r>
    <r>
      <rPr>
        <sz val="10"/>
        <color theme="0" tint="-0.499984740745262"/>
        <rFont val="Arial"/>
        <family val="2"/>
        <charset val="238"/>
      </rPr>
      <t>Per km</t>
    </r>
    <r>
      <rPr>
        <vertAlign val="superscript"/>
        <sz val="10"/>
        <color theme="0" tint="-0.499984740745262"/>
        <rFont val="Arial"/>
        <family val="2"/>
        <charset val="238"/>
      </rPr>
      <t>2</t>
    </r>
    <r>
      <rPr>
        <sz val="10"/>
        <color theme="0" tint="-0.499984740745262"/>
        <rFont val="Arial"/>
        <family val="2"/>
        <charset val="238"/>
      </rPr>
      <t xml:space="preserve"> in tonnes</t>
    </r>
  </si>
  <si>
    <r>
      <t xml:space="preserve">W tys. t </t>
    </r>
    <r>
      <rPr>
        <sz val="10"/>
        <color rgb="FF595959"/>
        <rFont val="Arial"/>
        <family val="2"/>
        <charset val="238"/>
      </rPr>
      <t>In thousand tonnes</t>
    </r>
    <r>
      <rPr>
        <sz val="10"/>
        <color theme="1"/>
        <rFont val="Arial"/>
        <family val="2"/>
        <charset val="238"/>
      </rPr>
      <t xml:space="preserve">
</t>
    </r>
  </si>
  <si>
    <r>
      <t xml:space="preserve">Rodzaje odpadów w tys. t </t>
    </r>
    <r>
      <rPr>
        <sz val="10"/>
        <color theme="0" tint="-0.499984740745262"/>
        <rFont val="Arial"/>
        <family val="2"/>
        <charset val="238"/>
      </rPr>
      <t>Waste types in thousand tonnes</t>
    </r>
  </si>
  <si>
    <r>
      <t xml:space="preserve">Na 1 mieszkańca w kg </t>
    </r>
    <r>
      <rPr>
        <sz val="10"/>
        <color theme="0" tint="-0.499984740745262"/>
        <rFont val="Arial"/>
        <family val="2"/>
        <charset val="238"/>
      </rPr>
      <t>Per capita in kg</t>
    </r>
  </si>
  <si>
    <r>
      <rPr>
        <sz val="10"/>
        <rFont val="Arial"/>
        <family val="2"/>
        <charset val="238"/>
      </rPr>
      <t xml:space="preserve">Odpady komunalne zebrane zmieszane w % </t>
    </r>
    <r>
      <rPr>
        <sz val="10"/>
        <color theme="0" tint="-0.499984740745262"/>
        <rFont val="Arial"/>
        <family val="2"/>
        <charset val="238"/>
      </rPr>
      <t>Municipal waste collected mixed in %</t>
    </r>
  </si>
  <si>
    <r>
      <rPr>
        <sz val="10"/>
        <rFont val="Arial"/>
        <family val="2"/>
        <charset val="238"/>
      </rPr>
      <t xml:space="preserve">Odpady komunalne zebrane selektywnie w % </t>
    </r>
    <r>
      <rPr>
        <sz val="10"/>
        <color theme="0" tint="-0.499984740745262"/>
        <rFont val="Arial"/>
        <family val="2"/>
        <charset val="238"/>
      </rPr>
      <t>Municipal waste collected separately in %</t>
    </r>
  </si>
  <si>
    <r>
      <t xml:space="preserve">Miasta ogółem </t>
    </r>
    <r>
      <rPr>
        <sz val="10"/>
        <color rgb="FF595959"/>
        <rFont val="Arial"/>
        <family val="2"/>
        <charset val="238"/>
      </rPr>
      <t>Urban areas total</t>
    </r>
  </si>
  <si>
    <r>
      <t>w ha</t>
    </r>
    <r>
      <rPr>
        <sz val="10"/>
        <color rgb="FF595959"/>
        <rFont val="Arial"/>
        <family val="2"/>
        <charset val="238"/>
      </rPr>
      <t xml:space="preserve"> in 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</si>
</sst>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General"/>
    <numFmt numFmtId="166" formatCode="#,##0.0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595959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165" fontId="7" fillId="0" borderId="0"/>
    <xf numFmtId="165" fontId="7" fillId="0" borderId="0"/>
    <xf numFmtId="0" fontId="7" fillId="2" borderId="1">
      <alignment horizontal="left" vertical="center" wrapText="1"/>
    </xf>
    <xf numFmtId="0" fontId="7" fillId="2" borderId="1">
      <alignment horizontal="left" vertical="center" wrapText="1"/>
    </xf>
    <xf numFmtId="0" fontId="4" fillId="0" borderId="0"/>
    <xf numFmtId="0" fontId="4" fillId="0" borderId="0"/>
    <xf numFmtId="0" fontId="1" fillId="0" borderId="0"/>
    <xf numFmtId="0" fontId="7" fillId="0" borderId="0"/>
    <xf numFmtId="0" fontId="8" fillId="0" borderId="0" applyNumberFormat="0" applyFill="0" applyBorder="0" applyAlignment="0" applyProtection="0"/>
    <xf numFmtId="0" fontId="6" fillId="0" borderId="0"/>
    <xf numFmtId="0" fontId="2" fillId="0" borderId="0"/>
    <xf numFmtId="0" fontId="10" fillId="0" borderId="0"/>
    <xf numFmtId="0" fontId="4" fillId="0" borderId="0"/>
  </cellStyleXfs>
  <cellXfs count="38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164" fontId="3" fillId="0" borderId="0" xfId="0" applyNumberFormat="1" applyFont="1"/>
    <xf numFmtId="1" fontId="3" fillId="0" borderId="0" xfId="0" applyNumberFormat="1" applyFont="1"/>
    <xf numFmtId="0" fontId="9" fillId="0" borderId="0" xfId="0" applyFont="1"/>
    <xf numFmtId="49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5" fillId="0" borderId="0" xfId="0" applyFont="1"/>
    <xf numFmtId="0" fontId="5" fillId="0" borderId="0" xfId="9" applyFont="1"/>
    <xf numFmtId="0" fontId="9" fillId="0" borderId="0" xfId="9" applyFont="1"/>
    <xf numFmtId="0" fontId="11" fillId="0" borderId="0" xfId="0" applyFont="1"/>
    <xf numFmtId="166" fontId="3" fillId="0" borderId="0" xfId="0" applyNumberFormat="1" applyFont="1" applyFill="1"/>
    <xf numFmtId="166" fontId="5" fillId="0" borderId="0" xfId="5" applyNumberFormat="1" applyFont="1" applyFill="1"/>
    <xf numFmtId="164" fontId="3" fillId="0" borderId="0" xfId="0" applyNumberFormat="1" applyFont="1" applyFill="1"/>
    <xf numFmtId="0" fontId="3" fillId="0" borderId="0" xfId="0" applyFont="1" applyFill="1"/>
    <xf numFmtId="166" fontId="3" fillId="0" borderId="0" xfId="0" applyNumberFormat="1" applyFont="1"/>
    <xf numFmtId="0" fontId="3" fillId="0" borderId="0" xfId="0" applyFont="1" applyBorder="1" applyAlignment="1">
      <alignment horizontal="right" wrapText="1" indent="1"/>
    </xf>
    <xf numFmtId="0" fontId="3" fillId="0" borderId="0" xfId="0" applyFont="1" applyBorder="1" applyAlignment="1">
      <alignment horizontal="right" wrapText="1"/>
    </xf>
    <xf numFmtId="0" fontId="5" fillId="0" borderId="0" xfId="0" applyFont="1" applyFill="1" applyAlignment="1" applyProtection="1">
      <alignment horizontal="right" wrapText="1"/>
    </xf>
    <xf numFmtId="0" fontId="5" fillId="0" borderId="0" xfId="0" applyFont="1" applyFill="1" applyAlignment="1" applyProtection="1">
      <alignment horizontal="right"/>
    </xf>
    <xf numFmtId="0" fontId="3" fillId="0" borderId="0" xfId="0" applyFont="1" applyAlignment="1">
      <alignment wrapText="1"/>
    </xf>
    <xf numFmtId="3" fontId="3" fillId="0" borderId="0" xfId="0" applyNumberFormat="1" applyFont="1"/>
    <xf numFmtId="3" fontId="3" fillId="0" borderId="0" xfId="0" applyNumberFormat="1" applyFont="1" applyFill="1"/>
    <xf numFmtId="164" fontId="3" fillId="0" borderId="0" xfId="0" applyNumberFormat="1" applyFont="1" applyAlignment="1"/>
    <xf numFmtId="0" fontId="3" fillId="0" borderId="0" xfId="0" applyNumberFormat="1" applyFont="1"/>
    <xf numFmtId="164" fontId="5" fillId="0" borderId="0" xfId="0" applyNumberFormat="1" applyFont="1" applyBorder="1"/>
    <xf numFmtId="0" fontId="3" fillId="0" borderId="0" xfId="0" applyFont="1" applyAlignment="1"/>
    <xf numFmtId="0" fontId="11" fillId="0" borderId="0" xfId="0" applyFont="1" applyAlignment="1"/>
    <xf numFmtId="0" fontId="5" fillId="0" borderId="0" xfId="9" applyFont="1" applyFill="1"/>
    <xf numFmtId="0" fontId="5" fillId="0" borderId="0" xfId="0" applyFont="1" applyFill="1"/>
    <xf numFmtId="0" fontId="9" fillId="0" borderId="0" xfId="9" applyFont="1" applyFill="1"/>
    <xf numFmtId="0" fontId="9" fillId="0" borderId="0" xfId="0" applyFont="1" applyFill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164" fontId="3" fillId="0" borderId="0" xfId="0" applyNumberFormat="1" applyFont="1" applyAlignment="1">
      <alignment vertical="top"/>
    </xf>
    <xf numFmtId="164" fontId="3" fillId="0" borderId="0" xfId="0" applyNumberFormat="1" applyFont="1" applyBorder="1" applyAlignment="1">
      <alignment horizontal="right" wrapText="1"/>
    </xf>
  </cellXfs>
  <cellStyles count="14">
    <cellStyle name="Excel Built-in Normal 1" xfId="1" xr:uid="{00000000-0005-0000-0000-000000000000}"/>
    <cellStyle name="Excel Built-in Normal 3" xfId="2" xr:uid="{00000000-0005-0000-0000-000001000000}"/>
    <cellStyle name="Hiperłącze" xfId="9" builtinId="8"/>
    <cellStyle name="Kolumna" xfId="3" xr:uid="{00000000-0005-0000-0000-000003000000}"/>
    <cellStyle name="Kolumna 2" xfId="4" xr:uid="{00000000-0005-0000-0000-000004000000}"/>
    <cellStyle name="Normalny" xfId="0" builtinId="0"/>
    <cellStyle name="Normalny 100" xfId="10" xr:uid="{00000000-0005-0000-0000-000006000000}"/>
    <cellStyle name="Normalny 2" xfId="5" xr:uid="{00000000-0005-0000-0000-000007000000}"/>
    <cellStyle name="Normalny 2 2" xfId="13" xr:uid="{00000000-0005-0000-0000-000008000000}"/>
    <cellStyle name="Normalny 2 3" xfId="11" xr:uid="{00000000-0005-0000-0000-000009000000}"/>
    <cellStyle name="Normalny 3" xfId="6" xr:uid="{00000000-0005-0000-0000-00000A000000}"/>
    <cellStyle name="Normalny 4" xfId="7" xr:uid="{00000000-0005-0000-0000-00000B000000}"/>
    <cellStyle name="Normalny 4 2" xfId="12" xr:uid="{00000000-0005-0000-0000-00000C000000}"/>
    <cellStyle name="Normalny 5" xfId="8" xr:uid="{00000000-0005-0000-0000-00000D000000}"/>
  </cellStyles>
  <dxfs count="2">
    <dxf>
      <font>
        <b/>
      </font>
      <fill>
        <patternFill patternType="solid">
          <bgColor theme="9" tint="0.59996337778862885"/>
        </patternFill>
      </fill>
    </dxf>
    <dxf>
      <fill>
        <patternFill patternType="solid">
          <bgColor theme="9" tint="0.79998168889431442"/>
        </patternFill>
      </fill>
    </dxf>
  </dxfs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2"/>
  <sheetViews>
    <sheetView tabSelected="1" workbookViewId="0">
      <selection activeCell="B2" sqref="B2"/>
    </sheetView>
  </sheetViews>
  <sheetFormatPr defaultColWidth="9.109375" defaultRowHeight="13.2"/>
  <cols>
    <col min="1" max="1" width="9.6640625" style="2" bestFit="1" customWidth="1"/>
    <col min="2" max="16384" width="9.109375" style="2"/>
  </cols>
  <sheetData>
    <row r="1" spans="1:2">
      <c r="A1" s="9" t="s">
        <v>55</v>
      </c>
      <c r="B1" s="2" t="s">
        <v>56</v>
      </c>
    </row>
    <row r="2" spans="1:2">
      <c r="A2" s="5" t="s">
        <v>57</v>
      </c>
      <c r="B2" s="5" t="s">
        <v>58</v>
      </c>
    </row>
    <row r="3" spans="1:2">
      <c r="A3" s="2" t="s">
        <v>51</v>
      </c>
    </row>
    <row r="4" spans="1:2">
      <c r="A4" s="5" t="s">
        <v>52</v>
      </c>
    </row>
    <row r="5" spans="1:2" s="31" customFormat="1">
      <c r="A5" s="10" t="s">
        <v>59</v>
      </c>
    </row>
    <row r="6" spans="1:2" s="33" customFormat="1">
      <c r="A6" s="11" t="s">
        <v>60</v>
      </c>
    </row>
    <row r="7" spans="1:2" s="31" customFormat="1">
      <c r="A7" s="30" t="s">
        <v>75</v>
      </c>
    </row>
    <row r="8" spans="1:2" s="33" customFormat="1">
      <c r="A8" s="32" t="s">
        <v>76</v>
      </c>
    </row>
    <row r="9" spans="1:2" s="31" customFormat="1">
      <c r="A9" s="30" t="s">
        <v>77</v>
      </c>
    </row>
    <row r="10" spans="1:2" s="33" customFormat="1">
      <c r="A10" s="32" t="s">
        <v>78</v>
      </c>
    </row>
    <row r="11" spans="1:2" s="31" customFormat="1">
      <c r="A11" s="30" t="s">
        <v>133</v>
      </c>
    </row>
    <row r="12" spans="1:2" s="33" customFormat="1">
      <c r="A12" s="32" t="s">
        <v>134</v>
      </c>
    </row>
    <row r="13" spans="1:2" s="31" customFormat="1">
      <c r="A13" s="30" t="s">
        <v>128</v>
      </c>
    </row>
    <row r="14" spans="1:2" s="33" customFormat="1">
      <c r="A14" s="32" t="s">
        <v>127</v>
      </c>
    </row>
    <row r="15" spans="1:2" s="31" customFormat="1">
      <c r="A15" s="30" t="s">
        <v>129</v>
      </c>
    </row>
    <row r="16" spans="1:2" s="33" customFormat="1">
      <c r="A16" s="32" t="s">
        <v>130</v>
      </c>
    </row>
    <row r="17" spans="1:1" s="31" customFormat="1">
      <c r="A17" s="30" t="s">
        <v>135</v>
      </c>
    </row>
    <row r="18" spans="1:1" s="33" customFormat="1">
      <c r="A18" s="32" t="s">
        <v>136</v>
      </c>
    </row>
    <row r="19" spans="1:1" s="31" customFormat="1">
      <c r="A19" s="30" t="s">
        <v>137</v>
      </c>
    </row>
    <row r="20" spans="1:1" s="33" customFormat="1">
      <c r="A20" s="32" t="s">
        <v>138</v>
      </c>
    </row>
    <row r="21" spans="1:1" s="31" customFormat="1">
      <c r="A21" s="30" t="s">
        <v>139</v>
      </c>
    </row>
    <row r="22" spans="1:1" s="33" customFormat="1">
      <c r="A22" s="32" t="s">
        <v>140</v>
      </c>
    </row>
    <row r="23" spans="1:1" s="31" customFormat="1">
      <c r="A23" s="30" t="s">
        <v>141</v>
      </c>
    </row>
    <row r="24" spans="1:1" s="33" customFormat="1">
      <c r="A24" s="32" t="s">
        <v>142</v>
      </c>
    </row>
    <row r="25" spans="1:1" s="31" customFormat="1">
      <c r="A25" s="30" t="s">
        <v>143</v>
      </c>
    </row>
    <row r="26" spans="1:1" s="33" customFormat="1">
      <c r="A26" s="32" t="s">
        <v>144</v>
      </c>
    </row>
    <row r="27" spans="1:1" s="31" customFormat="1">
      <c r="A27" s="30" t="s">
        <v>145</v>
      </c>
    </row>
    <row r="28" spans="1:1" s="33" customFormat="1">
      <c r="A28" s="32" t="s">
        <v>146</v>
      </c>
    </row>
    <row r="29" spans="1:1" s="31" customFormat="1">
      <c r="A29" s="2" t="s">
        <v>147</v>
      </c>
    </row>
    <row r="30" spans="1:1" s="33" customFormat="1">
      <c r="A30" s="5" t="s">
        <v>194</v>
      </c>
    </row>
    <row r="31" spans="1:1" s="31" customFormat="1">
      <c r="A31" s="30" t="s">
        <v>195</v>
      </c>
    </row>
    <row r="32" spans="1:1" s="33" customFormat="1">
      <c r="A32" s="32" t="s">
        <v>196</v>
      </c>
    </row>
    <row r="33" spans="1:1" s="31" customFormat="1">
      <c r="A33" s="2" t="s">
        <v>203</v>
      </c>
    </row>
    <row r="34" spans="1:1" s="33" customFormat="1">
      <c r="A34" s="5" t="s">
        <v>205</v>
      </c>
    </row>
    <row r="35" spans="1:1" s="31" customFormat="1">
      <c r="A35" s="16" t="s">
        <v>226</v>
      </c>
    </row>
    <row r="36" spans="1:1" s="33" customFormat="1">
      <c r="A36" s="33" t="s">
        <v>227</v>
      </c>
    </row>
    <row r="37" spans="1:1" s="31" customFormat="1">
      <c r="A37" s="30" t="s">
        <v>209</v>
      </c>
    </row>
    <row r="38" spans="1:1" s="33" customFormat="1">
      <c r="A38" s="32" t="s">
        <v>210</v>
      </c>
    </row>
    <row r="39" spans="1:1" s="31" customFormat="1">
      <c r="A39" s="30" t="s">
        <v>214</v>
      </c>
    </row>
    <row r="40" spans="1:1" s="33" customFormat="1">
      <c r="A40" s="32" t="s">
        <v>215</v>
      </c>
    </row>
    <row r="41" spans="1:1" s="31" customFormat="1">
      <c r="A41" s="30" t="s">
        <v>216</v>
      </c>
    </row>
    <row r="42" spans="1:1" s="33" customFormat="1">
      <c r="A42" s="32" t="s">
        <v>217</v>
      </c>
    </row>
  </sheetData>
  <customSheetViews>
    <customSheetView guid="{27E6C595-CFAE-4AFE-BFB5-96732114C553}">
      <selection activeCell="D35" sqref="D35"/>
      <pageMargins left="0.7" right="0.7" top="0.75" bottom="0.75" header="0.3" footer="0.3"/>
    </customSheetView>
  </customSheetViews>
  <hyperlinks>
    <hyperlink ref="A7:A8" location="'Wykres 2(30)'!A1" display="WYKRES 2 (30). PRACUJĄCE KOBIETY W % OGÓŁU PRACUJĄCYCH W GOSPODARCE NARODOWEJ W MIASTACH WEDŁUG WIELKOŚCI W 2024 R." xr:uid="{00000000-0004-0000-0000-000000000000}"/>
    <hyperlink ref="A13:A14" location="'Wykres 3(31)'!A1" display="WYKRES 3 (31). PRACUJĄCE KOBIETY W % OGÓŁU PRACUJĄCYCH W GOSPODARCE NARODOWEJ WEDŁUG DELIMITACJI OBSZARÓW WIEJSKICH W 2024 R." xr:uid="{00000000-0004-0000-0000-000001000000}"/>
    <hyperlink ref="A23:A24" location="'Wykres 4(32)'!A1" display="WYKRES 4 (32). ABSOLWENCI PODEJMUJĄCY PRACĘ PO RAZ PIERWSZY WEDŁUG RODZAJU UKOŃCZONEJ SZKOŁY" xr:uid="{00000000-0004-0000-0000-000002000000}"/>
    <hyperlink ref="A31:A32" location="'Wykres 5(33)'!A1" display="WYKRES 5 (33). MIEJSCA PRACY WOLNE, NOWO UTWORZONE I ZLIKWIDOWANE" xr:uid="{00000000-0004-0000-0000-000003000000}"/>
    <hyperlink ref="A37:A38" location="'Wykres 6(34)'!A1" display="WYKRES 6 (34). NAPŁYW I ODPŁYW BEZROBOTNYCH" xr:uid="{00000000-0004-0000-0000-000004000000}"/>
    <hyperlink ref="A39:A40" location="'Wykres 7(35)'!A1" display="WYKRES 7 (35). BEZROBOTNI DO 30 ROKU ŻYCIA W % OGÓŁU BEZROBOTNYCH W MIASTACH WEDŁUG WIELKOŚCI W 2024 R." xr:uid="{00000000-0004-0000-0000-000005000000}"/>
    <hyperlink ref="A41:A42" location="'Wykres 8(36)'!A1" display="WYKRES 8 (36). BEZROBOTNI DO 30 ROKU ŻYCIA W % OGÓŁU BEZROBOTNYCH WEDŁUG DELIMITACJI OBSZARÓW WIEJSKICH W 2024 R." xr:uid="{00000000-0004-0000-0000-000006000000}"/>
    <hyperlink ref="A5" location="'Wykres 1'!A1" display="WYKRES 1. TEMPERATURY POWIETRZA I OPADY ATMOSFERYCZNE W WYBRANYCH STACJACH METEOROLOGICZNYCH W 2024 R." xr:uid="{00000000-0004-0000-0000-000007000000}"/>
    <hyperlink ref="A6" location="'Wykres 1'!A1" display="CHART 1. AIR TEMPERATURES AND ATMOSPHERIC PRECIPITATION IN SELECTED METEOROLOGICAL STATIONS IN 2024" xr:uid="{00000000-0004-0000-0000-000008000000}"/>
    <hyperlink ref="A7" location="'Wykres 2'!A1" display="WYKRES 2. GRUNTY ZDEWASTOWANE I ZDEGRADOWANE WYMAGAJĄCE REKULTYWACJI I ZAGOSPODAROWANIA ORAZ GRUNTY ZREKULTYWOWANE I ZAGOSPODAROWANE" xr:uid="{00000000-0004-0000-0000-000009000000}"/>
    <hyperlink ref="A8" location="'Wykres 2'!A1" display="CHART 2. DEVASTATED AND DEGRADED LAND REQUIRING RECLAMATION AND MANAGEMENT AS WELL AS RECLAIMED AND MANAGED LAND" xr:uid="{00000000-0004-0000-0000-00000A000000}"/>
    <hyperlink ref="A9:A10" location="'Mapa 1(16)'!A1" display="MAPA 1 (16). STOPA BEZROBOCIA REJESTROWANEGO W 2024 R." xr:uid="{00000000-0004-0000-0000-00000B000000}"/>
    <hyperlink ref="A11:A12" location="'Wykres mapa 1(16)'!A1" display="WYKRES DO MAPY 1(16). STOPA BEZROBOCIA REJESTROWANEGO " xr:uid="{00000000-0004-0000-0000-00000C000000}"/>
    <hyperlink ref="A11" location="'Wykres mapa 1 (4)'!A1" display="WYKRES DO MAPY 1. ZUŻYCIE WODY NA  MIESZKAŃCA" xr:uid="{00000000-0004-0000-0000-00000D000000}"/>
    <hyperlink ref="A12" location="'Wykres mapa 1 (4)'!A1" display="CHART TO MAP 1. WATER CONSUMPTION PER CAPITA" xr:uid="{00000000-0004-0000-0000-00000E000000}"/>
    <hyperlink ref="A13" location="'Wykres 3'!A1" display="WYKRES 3.  ŚCIEKI PRZEMYSŁOWE I KOMUNALNE WYMAGAJĄCE OCZYSZCZANIA ODPROWADZONE DO WÓD LUB DO ZIEMI" xr:uid="{00000000-0004-0000-0000-00000F000000}"/>
    <hyperlink ref="A14" location="'Wykres 3'!A1" display="CHART 3. INDUSTRIAL AND MUNICIPAL WASTEWATER REQUIRING TREATMENT DISCHARGED INTO WATERS OR INTO THE GROUND" xr:uid="{00000000-0004-0000-0000-000010000000}"/>
    <hyperlink ref="A15:A16" location="'Mapa 1(16)'!A1" display="MAPA 1 (16). STOPA BEZROBOCIA REJESTROWANEGO W 2024 R." xr:uid="{00000000-0004-0000-0000-000011000000}"/>
    <hyperlink ref="A17:A18" location="'Wykres mapa 1(16)'!A1" display="WYKRES DO MAPY 1(16). STOPA BEZROBOCIA REJESTROWANEGO " xr:uid="{00000000-0004-0000-0000-000012000000}"/>
    <hyperlink ref="A15" location="'Mapa 2 (5)'!A1" display="MAPA 2 (5). ŚCIEKI PRZEMYSŁOWE I KOMUNALNE WYMAGAJĄCE OCZYSZCZANIA ODPROWADZONE DO WÓD LUB DO ZIEMI W 2024 R." xr:uid="{00000000-0004-0000-0000-000013000000}"/>
    <hyperlink ref="A16" location="'Mapa 2 (5)'!A1" display="MAP 2 (5). INDUSTRIAL AND MUNICIPAL WASTEWATER REQUIRING TREATMENT DISCHARGED INTO WATERS OR INTO THE GROUND IN 2024" xr:uid="{00000000-0004-0000-0000-000014000000}"/>
    <hyperlink ref="A18" location="'Wykres mapa 2 (5)'!A1" display="CHART TO MAP 2 (5). PLANTS DISCHARGING WASTEWATER" xr:uid="{00000000-0004-0000-0000-000015000000}"/>
    <hyperlink ref="A17" location="'Wykres mapa 2 (5)'!A1" display="WYKRES DO MAPY 2 (5). ZAKŁADY ODPROWADZAJĄCE ŚCIEKI" xr:uid="{00000000-0004-0000-0000-000016000000}"/>
    <hyperlink ref="A19:A20" location="'Mapa 1(16)'!A1" display="MAPA 1 (16). STOPA BEZROBOCIA REJESTROWANEGO W 2024 R." xr:uid="{00000000-0004-0000-0000-000017000000}"/>
    <hyperlink ref="A21:A22" location="'Wykres mapa 1(16)'!A1" display="WYKRES DO MAPY 1(16). STOPA BEZROBOCIA REJESTROWANEGO " xr:uid="{00000000-0004-0000-0000-000018000000}"/>
    <hyperlink ref="A19" location="'Mapa 3 (6)'!A1" display="MAPA 3 (6). LUDNOŚĆ KORZYSTAJĄCA Z OCZYSZCZALNI ŚCIEKÓW W 2024 R." xr:uid="{00000000-0004-0000-0000-000019000000}"/>
    <hyperlink ref="A20" location="'Mapa 3 (6)'!A1" display="MAP 3 (6). POPULATION CONNECTED TO WASTEWATER TREATMENT PLANTS IN 2024" xr:uid="{00000000-0004-0000-0000-00001A000000}"/>
    <hyperlink ref="A21" location="'Wykres mapa 3 (6)'!A1" display="WYKRES DO MAPY 3 (6). OCZYSZCZALNIE ŚCIEKÓW" xr:uid="{00000000-0004-0000-0000-00001B000000}"/>
    <hyperlink ref="A22" location="'Wykres mapa 3 (6)'!A1" display="CHART TO MAP 3 (6). WASTEWATER TREATMENT PLANTS" xr:uid="{00000000-0004-0000-0000-00001C000000}"/>
    <hyperlink ref="A23" location="'Wykres 4'!A1" display="WYKRES 4. POMNIKI PRZYRODY W 2024 R." xr:uid="{00000000-0004-0000-0000-00001D000000}"/>
    <hyperlink ref="A24" location="'Wykres 4'!A1" display="CHART 4. NATURE MONUMENTS IN 2024" xr:uid="{00000000-0004-0000-0000-00001E000000}"/>
    <hyperlink ref="A25:A26" location="'Mapa 1(16)'!A1" display="MAPA 1 (16). STOPA BEZROBOCIA REJESTROWANEGO W 2024 R." xr:uid="{00000000-0004-0000-0000-00001F000000}"/>
    <hyperlink ref="A27:A28" location="'Wykres mapa 1(16)'!A1" display="WYKRES DO MAPY 1(16). STOPA BEZROBOCIA REJESTROWANEGO " xr:uid="{00000000-0004-0000-0000-000020000000}"/>
    <hyperlink ref="A26" location="'Mapa 4 (7)'!A1" display="MAP 4 (7). AREA OF SPECIAL NATURE VALUE UNDER LEGAL PROTECTION IN 2024" xr:uid="{00000000-0004-0000-0000-000021000000}"/>
    <hyperlink ref="A27" location="'Wykres mapa 4 (7)'!A1" display="WYKRES DO MAPY 4 (7). REZERWATY PRZYRODY" xr:uid="{00000000-0004-0000-0000-000022000000}"/>
    <hyperlink ref="A28" location="'Wykres mapa 4 (7)'!A1" display="CHART TO MAP 4 (7). NATURE RESERVES" xr:uid="{00000000-0004-0000-0000-000023000000}"/>
    <hyperlink ref="A29" location="'Mapa 5 (8)'!A1" display="MAPA 5 (8). ODPADY WYTWORZONE W 2024 R." xr:uid="{00000000-0004-0000-0000-000024000000}"/>
    <hyperlink ref="A30" location="'Mapa 5 (8)'!A1" display="MAP 5 (8). WASTE GENERATED IN 2024" xr:uid="{00000000-0004-0000-0000-000025000000}"/>
    <hyperlink ref="A31" location="'Wykres 5'!A1" display="WYKRES 5. ODPADY KOMUNALNE ZEBRANE SELEKTYWNIE" xr:uid="{00000000-0004-0000-0000-000026000000}"/>
    <hyperlink ref="A32" location="'Wykres 5'!A1" display="CHART 5. MUNICIPAL WASTE COLLECTED SEPARATELY" xr:uid="{00000000-0004-0000-0000-000027000000}"/>
    <hyperlink ref="A33" location="'Mapa 6 (9)'!A1" display="MAPA 6 (9). ODPADY KOMUNALNE ZEBRANE W 2024 R." xr:uid="{00000000-0004-0000-0000-000028000000}"/>
    <hyperlink ref="A34" location="'Mapa 6 (9)'!A1" display="MAP 6 (9). MUNICIPAL WASTE COLLECTED IN 2024" xr:uid="{00000000-0004-0000-0000-000029000000}"/>
    <hyperlink ref="A35" location="'Wykres mapa 6 (9)'!A1" display="WYKRES DO MAPY 6. ODPADY KOMUNALNE ZEBRANE W CIĄGU ROKU" xr:uid="{00000000-0004-0000-0000-00002A000000}"/>
    <hyperlink ref="A36" location="'Wykres mapa 6 (9)'!A1" display="CHART TO MAP 6. MUNICIPAL WASTE COLLECTED DURING THE YEAR" xr:uid="{00000000-0004-0000-0000-00002B000000}"/>
    <hyperlink ref="A37" location="'Wykres 6'!A1" display="WYKRES 6. ODPADY KOMUNALNE ZEBRANE SELEKTYWNIE W % OGÓŁU ZEBRANYCH ODPADÓW KOMUNALNYCH W MIASTACH WEDŁUG WIELKOŚCI W 2024 R. " xr:uid="{00000000-0004-0000-0000-00002C000000}"/>
    <hyperlink ref="A38" location="'Wykres 6'!A1" display="CHART 6. MUNICIPAL WASTE COLLECTED SEPARATELY IN % OF THE TOTAL COLLECTED MUNICIPAL WASTE IN URBAN AREAS BY SIZE IN 2024" xr:uid="{00000000-0004-0000-0000-00002D000000}"/>
    <hyperlink ref="A39" location="'Wykres 7 '!A1" display="WYKRES 7. ODPADY KOMUNALNE ZEBRANE SELEKTYWNIE W % OGÓŁU ZEBRANYCH ODPADÓW KOMUNALNYCH WEDŁUG DELIMITACJI OBSZARÓW WIEJSKICH W 2024 R. " xr:uid="{00000000-0004-0000-0000-00002E000000}"/>
    <hyperlink ref="A40" location="'Wykres 7 '!A1" display="CHART 7. MUNICIPAL WASTE COLLECTED SEPARATELY IN % OF THE TOTAL COLLECTED MUNICIPAL WASTE BY DELIMITATION OF RURAL AREAS IN 2024" xr:uid="{00000000-0004-0000-0000-00002F000000}"/>
    <hyperlink ref="A41" location="'Wykres 8'!A1" display="WYKRES 8. SKŁADOWISKA ODPADÓW" xr:uid="{00000000-0004-0000-0000-000030000000}"/>
    <hyperlink ref="A42" location="'Wykres 8'!A1" display="CHART 8. LANDFILL SITES" xr:uid="{00000000-0004-0000-0000-000031000000}"/>
    <hyperlink ref="A9" location="'Mapa 1 (4)'!A1" display="MAPA 1 (4). ZUŻYCIE WODY NA POTRZEBY GOSPODARKI NARODOWEJ I LUDNOŚCI W 2024 R." xr:uid="{00000000-0004-0000-0000-000032000000}"/>
    <hyperlink ref="A10" location="'Mapa 1 (4)'!A1" display="MAP 1 (4). WATER CONSUMPTION FOR THE NEEDS OF THE NATIONAL ECONOMY AND POPULATION IN 2024" xr:uid="{00000000-0004-0000-0000-000033000000}"/>
    <hyperlink ref="A25" location="'Mapa 4 (7)'!A1" display="MAPA 4 (7). POWIERZCHNIA OBSZARÓW O SZCZEGÓLNYCH WALORACH PRZYRODNICZYCH PRAWNIE CHRONIONYCH W 2024 R." xr:uid="{00000000-0004-0000-0000-000034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"/>
  <sheetViews>
    <sheetView workbookViewId="0">
      <selection activeCell="B1" sqref="B1"/>
    </sheetView>
  </sheetViews>
  <sheetFormatPr defaultColWidth="9.109375" defaultRowHeight="13.5" customHeight="1"/>
  <cols>
    <col min="1" max="1" width="16.109375" style="2" customWidth="1"/>
    <col min="2" max="2" width="19.6640625" style="2" customWidth="1"/>
    <col min="3" max="3" width="23.6640625" style="2" customWidth="1"/>
    <col min="4" max="16384" width="9.109375" style="2"/>
  </cols>
  <sheetData>
    <row r="1" spans="1:10" s="9" customFormat="1" ht="13.5" customHeight="1">
      <c r="A1" s="10" t="s">
        <v>59</v>
      </c>
      <c r="B1" s="10" t="s">
        <v>53</v>
      </c>
      <c r="C1" s="10"/>
      <c r="D1" s="10"/>
      <c r="E1" s="10"/>
      <c r="F1" s="10"/>
      <c r="G1" s="10"/>
      <c r="H1" s="10"/>
      <c r="I1" s="10"/>
      <c r="J1" s="10"/>
    </row>
    <row r="2" spans="1:10" s="5" customFormat="1" ht="13.5" customHeight="1">
      <c r="A2" s="11" t="s">
        <v>60</v>
      </c>
      <c r="B2" s="11" t="s">
        <v>54</v>
      </c>
      <c r="C2" s="11"/>
      <c r="D2" s="11"/>
      <c r="E2" s="11"/>
      <c r="F2" s="11"/>
      <c r="G2" s="11"/>
      <c r="H2" s="11"/>
      <c r="I2" s="11"/>
      <c r="J2" s="11"/>
    </row>
    <row r="3" spans="1:10" ht="13.5" customHeight="1">
      <c r="A3" s="28" t="s">
        <v>61</v>
      </c>
      <c r="B3" s="34" t="s">
        <v>228</v>
      </c>
      <c r="C3" s="28" t="s">
        <v>230</v>
      </c>
    </row>
    <row r="4" spans="1:10" ht="13.5" customHeight="1">
      <c r="A4" s="2" t="s">
        <v>62</v>
      </c>
      <c r="B4" s="3">
        <v>63.8</v>
      </c>
      <c r="C4" s="3">
        <v>-1.5</v>
      </c>
    </row>
    <row r="5" spans="1:10" ht="13.5" customHeight="1">
      <c r="A5" s="2" t="s">
        <v>63</v>
      </c>
      <c r="B5" s="3">
        <v>79.5</v>
      </c>
      <c r="C5" s="3">
        <v>5</v>
      </c>
    </row>
    <row r="6" spans="1:10" ht="13.5" customHeight="1">
      <c r="A6" s="2" t="s">
        <v>64</v>
      </c>
      <c r="B6" s="3">
        <v>34</v>
      </c>
      <c r="C6" s="3">
        <v>5.7</v>
      </c>
    </row>
    <row r="7" spans="1:10" ht="13.5" customHeight="1">
      <c r="A7" s="2" t="s">
        <v>65</v>
      </c>
      <c r="B7" s="3">
        <v>38.1</v>
      </c>
      <c r="C7" s="3">
        <v>10.3</v>
      </c>
    </row>
    <row r="8" spans="1:10" ht="13.5" customHeight="1">
      <c r="A8" s="2" t="s">
        <v>66</v>
      </c>
      <c r="B8" s="3">
        <v>30.3</v>
      </c>
      <c r="C8" s="3">
        <v>16.899999999999999</v>
      </c>
    </row>
    <row r="9" spans="1:10" ht="13.5" customHeight="1">
      <c r="A9" s="2" t="s">
        <v>67</v>
      </c>
      <c r="B9" s="3">
        <v>70.7</v>
      </c>
      <c r="C9" s="3">
        <v>18.5</v>
      </c>
    </row>
    <row r="10" spans="1:10" ht="13.5" customHeight="1">
      <c r="A10" s="2" t="s">
        <v>68</v>
      </c>
      <c r="B10" s="3">
        <v>101.4</v>
      </c>
      <c r="C10" s="3">
        <v>20.6</v>
      </c>
    </row>
    <row r="11" spans="1:10" ht="13.5" customHeight="1">
      <c r="A11" s="2" t="s">
        <v>69</v>
      </c>
      <c r="B11" s="3">
        <v>31.4</v>
      </c>
      <c r="C11" s="3">
        <v>20.100000000000001</v>
      </c>
    </row>
    <row r="12" spans="1:10" ht="13.5" customHeight="1">
      <c r="A12" s="2" t="s">
        <v>70</v>
      </c>
      <c r="B12" s="3">
        <v>21.6</v>
      </c>
      <c r="C12" s="3">
        <v>17.8</v>
      </c>
    </row>
    <row r="13" spans="1:10" ht="13.5" customHeight="1">
      <c r="A13" s="2" t="s">
        <v>71</v>
      </c>
      <c r="B13" s="3">
        <v>37.9</v>
      </c>
      <c r="C13" s="3">
        <v>9.1999999999999993</v>
      </c>
    </row>
    <row r="14" spans="1:10" ht="13.5" customHeight="1">
      <c r="A14" s="2" t="s">
        <v>72</v>
      </c>
      <c r="B14" s="3">
        <v>32.299999999999997</v>
      </c>
      <c r="C14" s="3">
        <v>3.4</v>
      </c>
    </row>
    <row r="15" spans="1:10" ht="13.5" customHeight="1">
      <c r="A15" s="2" t="s">
        <v>73</v>
      </c>
      <c r="B15" s="3">
        <v>38.299999999999997</v>
      </c>
      <c r="C15" s="3">
        <v>2.7</v>
      </c>
    </row>
    <row r="16" spans="1:10" ht="13.5" customHeight="1">
      <c r="A16" s="28" t="s">
        <v>74</v>
      </c>
      <c r="B16" s="34" t="s">
        <v>229</v>
      </c>
      <c r="C16" s="34" t="s">
        <v>231</v>
      </c>
    </row>
    <row r="17" spans="1:3" ht="13.5" customHeight="1">
      <c r="A17" s="2" t="s">
        <v>62</v>
      </c>
      <c r="B17" s="3">
        <v>66.099999999999994</v>
      </c>
      <c r="C17" s="3">
        <v>-0.2</v>
      </c>
    </row>
    <row r="18" spans="1:3" ht="13.5" customHeight="1">
      <c r="A18" s="2" t="s">
        <v>63</v>
      </c>
      <c r="B18" s="3">
        <v>50.1</v>
      </c>
      <c r="C18" s="3">
        <v>6.2</v>
      </c>
    </row>
    <row r="19" spans="1:3" ht="13.5" customHeight="1">
      <c r="A19" s="2" t="s">
        <v>64</v>
      </c>
      <c r="B19" s="3">
        <v>31</v>
      </c>
      <c r="C19" s="3">
        <v>7</v>
      </c>
    </row>
    <row r="20" spans="1:3" ht="13.5" customHeight="1">
      <c r="A20" s="2" t="s">
        <v>65</v>
      </c>
      <c r="B20" s="3">
        <v>43.9</v>
      </c>
      <c r="C20" s="3">
        <v>11.2</v>
      </c>
    </row>
    <row r="21" spans="1:3" ht="13.5" customHeight="1">
      <c r="A21" s="2" t="s">
        <v>66</v>
      </c>
      <c r="B21" s="3">
        <v>17.5</v>
      </c>
      <c r="C21" s="3">
        <v>17.7</v>
      </c>
    </row>
    <row r="22" spans="1:3" ht="13.5" customHeight="1">
      <c r="A22" s="2" t="s">
        <v>67</v>
      </c>
      <c r="B22" s="3">
        <v>44</v>
      </c>
      <c r="C22" s="3">
        <v>19.899999999999999</v>
      </c>
    </row>
    <row r="23" spans="1:3" ht="13.5" customHeight="1">
      <c r="A23" s="2" t="s">
        <v>68</v>
      </c>
      <c r="B23" s="3">
        <v>54.3</v>
      </c>
      <c r="C23" s="3">
        <v>22.1</v>
      </c>
    </row>
    <row r="24" spans="1:3" ht="13.5" customHeight="1">
      <c r="A24" s="2" t="s">
        <v>69</v>
      </c>
      <c r="B24" s="3">
        <v>103.4</v>
      </c>
      <c r="C24" s="3">
        <v>21.4</v>
      </c>
    </row>
    <row r="25" spans="1:3" ht="13.5" customHeight="1">
      <c r="A25" s="2" t="s">
        <v>70</v>
      </c>
      <c r="B25" s="3">
        <v>25.1</v>
      </c>
      <c r="C25" s="3">
        <v>18.5</v>
      </c>
    </row>
    <row r="26" spans="1:3" ht="13.5" customHeight="1">
      <c r="A26" s="2" t="s">
        <v>71</v>
      </c>
      <c r="B26" s="3">
        <v>27.8</v>
      </c>
      <c r="C26" s="3">
        <v>9.9580645161290331</v>
      </c>
    </row>
    <row r="27" spans="1:3" ht="13.5" customHeight="1">
      <c r="A27" s="2" t="s">
        <v>72</v>
      </c>
      <c r="B27" s="3">
        <v>27.5</v>
      </c>
      <c r="C27" s="3">
        <v>3.9299999999999988</v>
      </c>
    </row>
    <row r="28" spans="1:3" ht="13.5" customHeight="1">
      <c r="A28" s="2" t="s">
        <v>73</v>
      </c>
      <c r="B28" s="3">
        <v>36.5</v>
      </c>
      <c r="C28" s="3">
        <v>2.8451612903225811</v>
      </c>
    </row>
  </sheetData>
  <customSheetViews>
    <customSheetView guid="{27E6C595-CFAE-4AFE-BFB5-96732114C553}">
      <selection activeCell="H22" sqref="H22"/>
      <pageMargins left="0.7" right="0.7" top="0.75" bottom="0.75" header="0.3" footer="0.3"/>
      <pageSetup paperSize="9" orientation="portrait" r:id="rId1"/>
    </customSheetView>
  </customSheetViews>
  <hyperlinks>
    <hyperlink ref="B1:B2" location="'Spis List'!A1" display="Powrót do spisu wykresów i map" xr:uid="{00000000-0004-0000-0100-00000000000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"/>
  <sheetViews>
    <sheetView workbookViewId="0">
      <selection activeCell="A16" sqref="A16"/>
    </sheetView>
  </sheetViews>
  <sheetFormatPr defaultColWidth="9.109375" defaultRowHeight="13.5" customHeight="1"/>
  <cols>
    <col min="1" max="1" width="54.5546875" style="2" customWidth="1"/>
    <col min="2" max="16384" width="9.109375" style="2"/>
  </cols>
  <sheetData>
    <row r="1" spans="1:16" ht="13.5" customHeight="1">
      <c r="A1" s="2" t="s">
        <v>75</v>
      </c>
      <c r="B1" s="10" t="s">
        <v>53</v>
      </c>
      <c r="C1" s="10"/>
      <c r="D1" s="10"/>
      <c r="N1" s="10"/>
      <c r="O1" s="10"/>
      <c r="P1" s="10"/>
    </row>
    <row r="2" spans="1:16" ht="13.5" customHeight="1">
      <c r="A2" s="5" t="s">
        <v>76</v>
      </c>
      <c r="B2" s="11" t="s">
        <v>54</v>
      </c>
      <c r="C2" s="11"/>
      <c r="D2" s="11"/>
      <c r="E2" s="5"/>
      <c r="F2" s="5"/>
      <c r="G2" s="5"/>
      <c r="H2" s="5"/>
      <c r="I2" s="5"/>
      <c r="J2" s="5"/>
      <c r="K2" s="5"/>
      <c r="L2" s="5"/>
      <c r="N2" s="11"/>
      <c r="O2" s="11"/>
      <c r="P2" s="11"/>
    </row>
    <row r="3" spans="1:16" ht="13.5" customHeight="1">
      <c r="A3" s="2" t="s">
        <v>277</v>
      </c>
      <c r="B3" s="2">
        <v>2015</v>
      </c>
      <c r="C3" s="2">
        <v>2016</v>
      </c>
      <c r="D3" s="2">
        <v>2017</v>
      </c>
      <c r="E3" s="2">
        <v>2018</v>
      </c>
      <c r="F3" s="2">
        <v>2019</v>
      </c>
      <c r="G3" s="2">
        <v>2020</v>
      </c>
      <c r="H3" s="2">
        <v>2021</v>
      </c>
      <c r="I3" s="9">
        <v>2022</v>
      </c>
      <c r="J3" s="2">
        <v>2023</v>
      </c>
      <c r="K3" s="2">
        <v>2024</v>
      </c>
    </row>
    <row r="4" spans="1:16" ht="13.5" customHeight="1">
      <c r="A4" s="28" t="s">
        <v>232</v>
      </c>
      <c r="B4" s="2">
        <v>3886</v>
      </c>
      <c r="C4" s="2">
        <v>3808</v>
      </c>
      <c r="D4" s="2">
        <v>3794</v>
      </c>
      <c r="E4" s="2">
        <v>3708</v>
      </c>
      <c r="F4" s="2">
        <v>3575</v>
      </c>
      <c r="G4" s="2">
        <v>3639</v>
      </c>
      <c r="H4" s="2">
        <v>3741</v>
      </c>
      <c r="I4" s="2">
        <v>3473</v>
      </c>
      <c r="J4" s="2">
        <v>3490</v>
      </c>
      <c r="K4" s="2">
        <v>3604</v>
      </c>
    </row>
    <row r="5" spans="1:16" ht="13.5" customHeight="1">
      <c r="A5" s="28" t="s">
        <v>233</v>
      </c>
      <c r="B5" s="2">
        <v>235</v>
      </c>
      <c r="C5" s="2">
        <v>169</v>
      </c>
      <c r="D5" s="2">
        <v>361</v>
      </c>
      <c r="E5" s="2">
        <v>328</v>
      </c>
      <c r="F5" s="2">
        <v>209</v>
      </c>
      <c r="G5" s="2">
        <v>237</v>
      </c>
      <c r="H5" s="2">
        <v>202</v>
      </c>
      <c r="I5" s="2">
        <v>265</v>
      </c>
      <c r="J5" s="2">
        <v>197</v>
      </c>
      <c r="K5" s="2">
        <v>222</v>
      </c>
    </row>
    <row r="6" spans="1:16" ht="13.5" customHeight="1">
      <c r="B6" s="3"/>
      <c r="C6" s="5"/>
    </row>
    <row r="7" spans="1:16" ht="13.5" customHeight="1">
      <c r="B7" s="3"/>
      <c r="C7" s="5"/>
    </row>
  </sheetData>
  <customSheetViews>
    <customSheetView guid="{27E6C595-CFAE-4AFE-BFB5-96732114C553}">
      <selection activeCell="A3" sqref="A3:XFD7"/>
      <pageMargins left="0.7" right="0.7" top="0.75" bottom="0.75" header="0.3" footer="0.3"/>
      <pageSetup paperSize="9" orientation="portrait" horizontalDpi="1200" verticalDpi="1200" r:id="rId1"/>
    </customSheetView>
  </customSheetViews>
  <hyperlinks>
    <hyperlink ref="B1:D2" location="'Spis List'!A1" display="Powrót do spisu wykresów i map" xr:uid="{00000000-0004-0000-0200-000000000000}"/>
  </hyperlinks>
  <pageMargins left="0.7" right="0.7" top="0.75" bottom="0.75" header="0.3" footer="0.3"/>
  <pageSetup paperSize="9" fitToWidth="0" fitToHeight="0" orientation="portrait" horizontalDpi="1200" verticalDpi="120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8"/>
  <sheetViews>
    <sheetView workbookViewId="0">
      <selection activeCell="B2" sqref="B2"/>
    </sheetView>
  </sheetViews>
  <sheetFormatPr defaultColWidth="9.109375" defaultRowHeight="12" customHeight="1"/>
  <cols>
    <col min="1" max="1" width="8.88671875" style="2" customWidth="1"/>
    <col min="2" max="2" width="26" style="2" customWidth="1"/>
    <col min="3" max="6" width="20.5546875" style="2" customWidth="1"/>
    <col min="7" max="16384" width="9.109375" style="2"/>
  </cols>
  <sheetData>
    <row r="1" spans="1:6" ht="12" customHeight="1">
      <c r="A1" s="2" t="s">
        <v>77</v>
      </c>
      <c r="C1" s="10" t="s">
        <v>53</v>
      </c>
      <c r="D1" s="10"/>
      <c r="E1" s="10"/>
    </row>
    <row r="2" spans="1:6" ht="12" customHeight="1">
      <c r="A2" s="5" t="s">
        <v>78</v>
      </c>
      <c r="B2" s="5"/>
      <c r="C2" s="11" t="s">
        <v>54</v>
      </c>
      <c r="D2" s="11"/>
      <c r="E2" s="11"/>
    </row>
    <row r="3" spans="1:6" ht="12" customHeight="1">
      <c r="A3" s="2" t="s">
        <v>49</v>
      </c>
      <c r="B3" s="2" t="s">
        <v>50</v>
      </c>
      <c r="C3" s="28" t="s">
        <v>234</v>
      </c>
      <c r="D3" s="28" t="s">
        <v>235</v>
      </c>
      <c r="E3" s="28" t="s">
        <v>236</v>
      </c>
      <c r="F3" s="28" t="s">
        <v>237</v>
      </c>
    </row>
    <row r="4" spans="1:6" ht="12" customHeight="1">
      <c r="A4" s="2" t="s">
        <v>79</v>
      </c>
      <c r="B4" s="2" t="s">
        <v>0</v>
      </c>
      <c r="C4" s="3">
        <v>444</v>
      </c>
      <c r="D4" s="15">
        <v>86.2</v>
      </c>
      <c r="E4" s="15">
        <v>2</v>
      </c>
      <c r="F4" s="15">
        <v>11.9</v>
      </c>
    </row>
    <row r="5" spans="1:6" ht="12" customHeight="1">
      <c r="A5" s="2" t="s">
        <v>80</v>
      </c>
      <c r="B5" s="2" t="s">
        <v>1</v>
      </c>
      <c r="C5" s="3">
        <v>127.5</v>
      </c>
      <c r="D5" s="3">
        <v>0.2</v>
      </c>
      <c r="E5" s="3">
        <v>65.099999999999994</v>
      </c>
      <c r="F5" s="3">
        <v>34.700000000000003</v>
      </c>
    </row>
    <row r="6" spans="1:6" ht="12" customHeight="1">
      <c r="A6" s="2" t="s">
        <v>81</v>
      </c>
      <c r="B6" s="2" t="s">
        <v>2</v>
      </c>
      <c r="C6" s="3">
        <v>89.5</v>
      </c>
      <c r="D6" s="3">
        <v>46.7</v>
      </c>
      <c r="E6" s="19" t="s">
        <v>131</v>
      </c>
      <c r="F6" s="3">
        <v>53.3</v>
      </c>
    </row>
    <row r="7" spans="1:6" ht="12" customHeight="1">
      <c r="A7" s="2" t="s">
        <v>82</v>
      </c>
      <c r="B7" s="2" t="s">
        <v>3</v>
      </c>
      <c r="C7" s="3">
        <v>82.1</v>
      </c>
      <c r="D7" s="3">
        <v>5.7</v>
      </c>
      <c r="E7" s="3">
        <v>43</v>
      </c>
      <c r="F7" s="3">
        <v>51.3</v>
      </c>
    </row>
    <row r="8" spans="1:6" ht="12" customHeight="1">
      <c r="A8" s="2" t="s">
        <v>83</v>
      </c>
      <c r="B8" s="2" t="s">
        <v>4</v>
      </c>
      <c r="C8" s="3">
        <v>60.6</v>
      </c>
      <c r="D8" s="3">
        <v>0.5</v>
      </c>
      <c r="E8" s="3">
        <v>17.399999999999999</v>
      </c>
      <c r="F8" s="3">
        <v>82.1</v>
      </c>
    </row>
    <row r="9" spans="1:6" ht="12" customHeight="1">
      <c r="A9" s="2" t="s">
        <v>84</v>
      </c>
      <c r="B9" s="2" t="s">
        <v>5</v>
      </c>
      <c r="C9" s="3">
        <v>74.2</v>
      </c>
      <c r="D9" s="3">
        <v>1.4</v>
      </c>
      <c r="E9" s="3">
        <v>33</v>
      </c>
      <c r="F9" s="3">
        <v>65.599999999999994</v>
      </c>
    </row>
    <row r="10" spans="1:6" ht="12" customHeight="1">
      <c r="A10" s="2" t="s">
        <v>85</v>
      </c>
      <c r="B10" s="2" t="s">
        <v>6</v>
      </c>
      <c r="C10" s="3">
        <v>128.69999999999999</v>
      </c>
      <c r="D10" s="3">
        <v>22.1</v>
      </c>
      <c r="E10" s="3">
        <v>48.7</v>
      </c>
      <c r="F10" s="3">
        <v>29.2</v>
      </c>
    </row>
    <row r="11" spans="1:6" ht="12" customHeight="1">
      <c r="A11" s="2" t="s">
        <v>86</v>
      </c>
      <c r="B11" s="2" t="s">
        <v>7</v>
      </c>
      <c r="C11" s="3">
        <v>26980.3</v>
      </c>
      <c r="D11" s="3">
        <v>99.7</v>
      </c>
      <c r="E11" s="3">
        <v>0.1</v>
      </c>
      <c r="F11" s="3">
        <v>0.2</v>
      </c>
    </row>
    <row r="12" spans="1:6" ht="12" customHeight="1">
      <c r="A12" s="2" t="s">
        <v>87</v>
      </c>
      <c r="B12" s="2" t="s">
        <v>8</v>
      </c>
      <c r="C12" s="3">
        <v>40.799999999999997</v>
      </c>
      <c r="D12" s="3">
        <v>4.9000000000000004</v>
      </c>
      <c r="E12" s="19" t="s">
        <v>131</v>
      </c>
      <c r="F12" s="3">
        <v>95.1</v>
      </c>
    </row>
    <row r="13" spans="1:6" ht="12" customHeight="1">
      <c r="A13" s="2" t="s">
        <v>88</v>
      </c>
      <c r="B13" s="2" t="s">
        <v>9</v>
      </c>
      <c r="C13" s="3">
        <v>63.2</v>
      </c>
      <c r="D13" s="3">
        <v>6.9</v>
      </c>
      <c r="E13" s="3">
        <v>46</v>
      </c>
      <c r="F13" s="3">
        <v>47.1</v>
      </c>
    </row>
    <row r="14" spans="1:6" ht="12" customHeight="1">
      <c r="A14" s="2" t="s">
        <v>89</v>
      </c>
      <c r="B14" s="2" t="s">
        <v>10</v>
      </c>
      <c r="C14" s="3">
        <v>84.8</v>
      </c>
      <c r="D14" s="3">
        <v>27</v>
      </c>
      <c r="E14" s="3">
        <v>8.3000000000000007</v>
      </c>
      <c r="F14" s="3">
        <v>64.7</v>
      </c>
    </row>
    <row r="15" spans="1:6" ht="12" customHeight="1">
      <c r="A15" s="2" t="s">
        <v>90</v>
      </c>
      <c r="B15" s="2" t="s">
        <v>11</v>
      </c>
      <c r="C15" s="3">
        <v>68.400000000000006</v>
      </c>
      <c r="D15" s="3">
        <v>6.2</v>
      </c>
      <c r="E15" s="19" t="s">
        <v>131</v>
      </c>
      <c r="F15" s="3">
        <v>93.8</v>
      </c>
    </row>
    <row r="16" spans="1:6" ht="12" customHeight="1">
      <c r="A16" s="2" t="s">
        <v>91</v>
      </c>
      <c r="B16" s="2" t="s">
        <v>12</v>
      </c>
      <c r="C16" s="3">
        <v>90.5</v>
      </c>
      <c r="D16" s="3">
        <v>1.1000000000000001</v>
      </c>
      <c r="E16" s="3">
        <v>48.9</v>
      </c>
      <c r="F16" s="3">
        <v>50</v>
      </c>
    </row>
    <row r="17" spans="1:6" ht="12" customHeight="1">
      <c r="A17" s="2" t="s">
        <v>92</v>
      </c>
      <c r="B17" s="2" t="s">
        <v>13</v>
      </c>
      <c r="C17" s="3">
        <v>103.6</v>
      </c>
      <c r="D17" s="3">
        <v>23.4</v>
      </c>
      <c r="E17" s="3">
        <v>11.2</v>
      </c>
      <c r="F17" s="3">
        <v>65.400000000000006</v>
      </c>
    </row>
    <row r="18" spans="1:6" ht="12" customHeight="1">
      <c r="A18" s="2" t="s">
        <v>93</v>
      </c>
      <c r="B18" s="2" t="s">
        <v>14</v>
      </c>
      <c r="C18" s="3">
        <v>60.1</v>
      </c>
      <c r="D18" s="3">
        <v>12.3</v>
      </c>
      <c r="E18" s="19" t="s">
        <v>131</v>
      </c>
      <c r="F18" s="3">
        <v>87.7</v>
      </c>
    </row>
    <row r="19" spans="1:6" ht="12" customHeight="1">
      <c r="A19" s="2" t="s">
        <v>94</v>
      </c>
      <c r="B19" s="2" t="s">
        <v>15</v>
      </c>
      <c r="C19" s="3">
        <v>89.9</v>
      </c>
      <c r="D19" s="3">
        <v>25.1</v>
      </c>
      <c r="E19" s="3">
        <v>26.5</v>
      </c>
      <c r="F19" s="3">
        <v>48.4</v>
      </c>
    </row>
    <row r="20" spans="1:6" ht="12" customHeight="1">
      <c r="A20" s="2" t="s">
        <v>95</v>
      </c>
      <c r="B20" s="2" t="s">
        <v>16</v>
      </c>
      <c r="C20" s="3">
        <v>66.099999999999994</v>
      </c>
      <c r="D20" s="3">
        <v>16.899999999999999</v>
      </c>
      <c r="E20" s="19" t="s">
        <v>131</v>
      </c>
      <c r="F20" s="3">
        <v>83.1</v>
      </c>
    </row>
    <row r="21" spans="1:6" ht="12" customHeight="1">
      <c r="A21" s="2" t="s">
        <v>96</v>
      </c>
      <c r="B21" s="2" t="s">
        <v>17</v>
      </c>
      <c r="C21" s="3">
        <v>50.2</v>
      </c>
      <c r="D21" s="3">
        <v>17.3</v>
      </c>
      <c r="E21" s="19" t="s">
        <v>131</v>
      </c>
      <c r="F21" s="3">
        <v>82.7</v>
      </c>
    </row>
    <row r="22" spans="1:6" ht="12" customHeight="1">
      <c r="A22" s="2" t="s">
        <v>97</v>
      </c>
      <c r="B22" s="2" t="s">
        <v>18</v>
      </c>
      <c r="C22" s="3">
        <v>63.3</v>
      </c>
      <c r="D22" s="3">
        <v>3.3</v>
      </c>
      <c r="E22" s="3">
        <v>10.5</v>
      </c>
      <c r="F22" s="3">
        <v>86.3</v>
      </c>
    </row>
    <row r="23" spans="1:6" ht="12" customHeight="1">
      <c r="A23" s="2" t="s">
        <v>98</v>
      </c>
      <c r="B23" s="2" t="s">
        <v>19</v>
      </c>
      <c r="C23" s="3">
        <v>53.8</v>
      </c>
      <c r="D23" s="3">
        <v>4</v>
      </c>
      <c r="E23" s="19" t="s">
        <v>131</v>
      </c>
      <c r="F23" s="3">
        <v>96</v>
      </c>
    </row>
    <row r="24" spans="1:6" ht="12" customHeight="1">
      <c r="A24" s="2" t="s">
        <v>99</v>
      </c>
      <c r="B24" s="2" t="s">
        <v>20</v>
      </c>
      <c r="C24" s="3">
        <v>68.2</v>
      </c>
      <c r="D24" s="3">
        <v>16.600000000000001</v>
      </c>
      <c r="E24" s="19" t="s">
        <v>131</v>
      </c>
      <c r="F24" s="3">
        <v>83.4</v>
      </c>
    </row>
    <row r="25" spans="1:6" ht="12" customHeight="1">
      <c r="A25" s="2" t="s">
        <v>100</v>
      </c>
      <c r="B25" s="2" t="s">
        <v>21</v>
      </c>
      <c r="C25" s="3">
        <v>62.5</v>
      </c>
      <c r="D25" s="3">
        <v>2.6</v>
      </c>
      <c r="E25" s="3">
        <v>12.8</v>
      </c>
      <c r="F25" s="3">
        <v>84.6</v>
      </c>
    </row>
    <row r="26" spans="1:6" ht="12" customHeight="1">
      <c r="A26" s="2" t="s">
        <v>101</v>
      </c>
      <c r="B26" s="2" t="s">
        <v>22</v>
      </c>
      <c r="C26" s="3">
        <v>77.400000000000006</v>
      </c>
      <c r="D26" s="19" t="s">
        <v>131</v>
      </c>
      <c r="E26" s="19" t="s">
        <v>131</v>
      </c>
      <c r="F26" s="3">
        <v>100</v>
      </c>
    </row>
    <row r="27" spans="1:6" ht="12" customHeight="1">
      <c r="A27" s="2" t="s">
        <v>102</v>
      </c>
      <c r="B27" s="2" t="s">
        <v>23</v>
      </c>
      <c r="C27" s="3">
        <v>84.4</v>
      </c>
      <c r="D27" s="3">
        <v>17.2</v>
      </c>
      <c r="E27" s="3">
        <v>39.200000000000003</v>
      </c>
      <c r="F27" s="3">
        <v>43.6</v>
      </c>
    </row>
    <row r="28" spans="1:6" ht="12" customHeight="1">
      <c r="A28" s="2" t="s">
        <v>103</v>
      </c>
      <c r="B28" s="2" t="s">
        <v>24</v>
      </c>
      <c r="C28" s="3">
        <v>82</v>
      </c>
      <c r="D28" s="3">
        <v>6.6</v>
      </c>
      <c r="E28" s="3">
        <v>29.1</v>
      </c>
      <c r="F28" s="3">
        <v>64.3</v>
      </c>
    </row>
    <row r="29" spans="1:6" ht="12" customHeight="1">
      <c r="A29" s="2" t="s">
        <v>104</v>
      </c>
      <c r="B29" s="2" t="s">
        <v>25</v>
      </c>
      <c r="C29" s="3">
        <v>73</v>
      </c>
      <c r="D29" s="3">
        <v>9.1999999999999993</v>
      </c>
      <c r="E29" s="3">
        <v>37.299999999999997</v>
      </c>
      <c r="F29" s="3">
        <v>53.5</v>
      </c>
    </row>
    <row r="30" spans="1:6" ht="12" customHeight="1">
      <c r="A30" s="2" t="s">
        <v>105</v>
      </c>
      <c r="B30" s="2" t="s">
        <v>26</v>
      </c>
      <c r="C30" s="3">
        <v>152.4</v>
      </c>
      <c r="D30" s="3">
        <v>4</v>
      </c>
      <c r="E30" s="3">
        <v>65.5</v>
      </c>
      <c r="F30" s="3">
        <v>30.5</v>
      </c>
    </row>
    <row r="31" spans="1:6" ht="12" customHeight="1">
      <c r="A31" s="2" t="s">
        <v>106</v>
      </c>
      <c r="B31" s="2" t="s">
        <v>27</v>
      </c>
      <c r="C31" s="3">
        <v>95.4</v>
      </c>
      <c r="D31" s="3">
        <v>37.9</v>
      </c>
      <c r="E31" s="19" t="s">
        <v>131</v>
      </c>
      <c r="F31" s="3">
        <v>62.1</v>
      </c>
    </row>
    <row r="32" spans="1:6" ht="12" customHeight="1">
      <c r="A32" s="2" t="s">
        <v>107</v>
      </c>
      <c r="B32" s="2" t="s">
        <v>28</v>
      </c>
      <c r="C32" s="3">
        <v>63.7</v>
      </c>
      <c r="D32" s="3">
        <v>13.6</v>
      </c>
      <c r="E32" s="19" t="s">
        <v>131</v>
      </c>
      <c r="F32" s="3">
        <v>86.4</v>
      </c>
    </row>
    <row r="33" spans="1:6" ht="12" customHeight="1">
      <c r="A33" s="2" t="s">
        <v>108</v>
      </c>
      <c r="B33" s="2" t="s">
        <v>29</v>
      </c>
      <c r="C33" s="3">
        <v>82.1</v>
      </c>
      <c r="D33" s="3">
        <v>16.7</v>
      </c>
      <c r="E33" s="19" t="s">
        <v>131</v>
      </c>
      <c r="F33" s="3">
        <v>83.3</v>
      </c>
    </row>
    <row r="34" spans="1:6" ht="12" customHeight="1">
      <c r="A34" s="2" t="s">
        <v>109</v>
      </c>
      <c r="B34" s="2" t="s">
        <v>30</v>
      </c>
      <c r="C34" s="3">
        <v>62.8</v>
      </c>
      <c r="D34" s="3">
        <v>2.8</v>
      </c>
      <c r="E34" s="3">
        <v>38.299999999999997</v>
      </c>
      <c r="F34" s="3">
        <v>58.9</v>
      </c>
    </row>
    <row r="35" spans="1:6" ht="12" customHeight="1">
      <c r="A35" s="2" t="s">
        <v>110</v>
      </c>
      <c r="B35" s="2" t="s">
        <v>31</v>
      </c>
      <c r="C35" s="3">
        <v>63.3</v>
      </c>
      <c r="D35" s="3">
        <v>12.2</v>
      </c>
      <c r="E35" s="19" t="s">
        <v>131</v>
      </c>
      <c r="F35" s="3">
        <v>87.8</v>
      </c>
    </row>
    <row r="36" spans="1:6" ht="12" customHeight="1">
      <c r="A36" s="2" t="s">
        <v>111</v>
      </c>
      <c r="B36" s="2" t="s">
        <v>32</v>
      </c>
      <c r="C36" s="3">
        <v>80.2</v>
      </c>
      <c r="D36" s="3">
        <v>14.4</v>
      </c>
      <c r="E36" s="3">
        <v>28.7</v>
      </c>
      <c r="F36" s="3">
        <v>56.9</v>
      </c>
    </row>
    <row r="37" spans="1:6" ht="12" customHeight="1">
      <c r="A37" s="2" t="s">
        <v>112</v>
      </c>
      <c r="B37" s="2" t="s">
        <v>33</v>
      </c>
      <c r="C37" s="3">
        <v>48.9</v>
      </c>
      <c r="D37" s="3">
        <v>13.9</v>
      </c>
      <c r="E37" s="3">
        <v>7.4</v>
      </c>
      <c r="F37" s="3">
        <v>78.7</v>
      </c>
    </row>
    <row r="38" spans="1:6" ht="12" customHeight="1">
      <c r="A38" s="2" t="s">
        <v>113</v>
      </c>
      <c r="B38" s="2" t="s">
        <v>34</v>
      </c>
      <c r="C38" s="3">
        <v>44.8</v>
      </c>
      <c r="D38" s="3">
        <v>3</v>
      </c>
      <c r="E38" s="19" t="s">
        <v>131</v>
      </c>
      <c r="F38" s="3">
        <v>97</v>
      </c>
    </row>
    <row r="39" spans="1:6" ht="12" customHeight="1">
      <c r="A39" s="2" t="s">
        <v>114</v>
      </c>
      <c r="B39" s="2" t="s">
        <v>35</v>
      </c>
      <c r="C39" s="3">
        <v>52.9</v>
      </c>
      <c r="D39" s="3">
        <v>8.6</v>
      </c>
      <c r="E39" s="3">
        <v>30.4</v>
      </c>
      <c r="F39" s="3">
        <v>61</v>
      </c>
    </row>
    <row r="40" spans="1:6" ht="12" customHeight="1">
      <c r="A40" s="2" t="s">
        <v>115</v>
      </c>
      <c r="B40" s="2" t="s">
        <v>36</v>
      </c>
      <c r="C40" s="3">
        <v>85.2</v>
      </c>
      <c r="D40" s="3">
        <v>17.600000000000001</v>
      </c>
      <c r="E40" s="19" t="s">
        <v>131</v>
      </c>
      <c r="F40" s="3">
        <v>82.4</v>
      </c>
    </row>
    <row r="41" spans="1:6" ht="12" customHeight="1">
      <c r="A41" s="2" t="s">
        <v>116</v>
      </c>
      <c r="B41" s="2" t="s">
        <v>37</v>
      </c>
      <c r="C41" s="3">
        <v>54.2</v>
      </c>
      <c r="D41" s="3">
        <v>10</v>
      </c>
      <c r="E41" s="19" t="s">
        <v>131</v>
      </c>
      <c r="F41" s="3">
        <v>90</v>
      </c>
    </row>
    <row r="42" spans="1:6" ht="12" customHeight="1">
      <c r="A42" s="2" t="s">
        <v>117</v>
      </c>
      <c r="B42" s="2" t="s">
        <v>39</v>
      </c>
      <c r="C42" s="3">
        <v>6199</v>
      </c>
      <c r="D42" s="3">
        <v>99.3</v>
      </c>
      <c r="E42" s="19" t="s">
        <v>131</v>
      </c>
      <c r="F42" s="3">
        <v>0.7</v>
      </c>
    </row>
    <row r="43" spans="1:6" ht="12" customHeight="1">
      <c r="A43" s="2" t="s">
        <v>118</v>
      </c>
      <c r="B43" s="2" t="s">
        <v>40</v>
      </c>
      <c r="C43" s="3">
        <v>297.10000000000002</v>
      </c>
      <c r="D43" s="3">
        <v>84.9</v>
      </c>
      <c r="E43" s="19" t="s">
        <v>131</v>
      </c>
      <c r="F43" s="3">
        <v>15.1</v>
      </c>
    </row>
    <row r="44" spans="1:6" ht="12" customHeight="1">
      <c r="A44" s="2" t="s">
        <v>119</v>
      </c>
      <c r="B44" s="2" t="s">
        <v>41</v>
      </c>
      <c r="C44" s="3">
        <v>48.1</v>
      </c>
      <c r="D44" s="3">
        <v>12.8</v>
      </c>
      <c r="E44" s="19" t="s">
        <v>131</v>
      </c>
      <c r="F44" s="3">
        <v>87.2</v>
      </c>
    </row>
    <row r="45" spans="1:6" ht="12" customHeight="1">
      <c r="A45" s="2" t="s">
        <v>120</v>
      </c>
      <c r="B45" s="2" t="s">
        <v>42</v>
      </c>
      <c r="C45" s="3">
        <v>58.8</v>
      </c>
      <c r="D45" s="3">
        <v>21.7</v>
      </c>
      <c r="E45" s="19" t="s">
        <v>131</v>
      </c>
      <c r="F45" s="3">
        <v>78.3</v>
      </c>
    </row>
    <row r="46" spans="1:6" ht="12" customHeight="1">
      <c r="A46" s="2" t="s">
        <v>121</v>
      </c>
      <c r="B46" s="2" t="s">
        <v>38</v>
      </c>
      <c r="C46" s="3">
        <v>181.9</v>
      </c>
      <c r="D46" s="3">
        <v>66.599999999999994</v>
      </c>
      <c r="E46" s="19" t="s">
        <v>131</v>
      </c>
      <c r="F46" s="3">
        <v>33.4</v>
      </c>
    </row>
    <row r="47" spans="1:6" ht="12" customHeight="1">
      <c r="A47" s="2" t="s">
        <v>122</v>
      </c>
      <c r="D47" s="4"/>
      <c r="E47" s="4"/>
      <c r="F47" s="4"/>
    </row>
    <row r="48" spans="1:6" ht="12" customHeight="1">
      <c r="A48" s="5" t="s">
        <v>123</v>
      </c>
    </row>
  </sheetData>
  <customSheetViews>
    <customSheetView guid="{27E6C595-CFAE-4AFE-BFB5-96732114C553}">
      <selection activeCell="C1" sqref="C1:C2"/>
      <pageMargins left="0.7" right="0.7" top="0.75" bottom="0.75" header="0.3" footer="0.3"/>
    </customSheetView>
  </customSheetViews>
  <hyperlinks>
    <hyperlink ref="C1:E2" location="'Spis List'!A1" display="Powrót do spisu wykresów i map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"/>
  <sheetViews>
    <sheetView workbookViewId="0">
      <selection activeCell="B1" sqref="B1"/>
    </sheetView>
  </sheetViews>
  <sheetFormatPr defaultColWidth="9.109375" defaultRowHeight="13.2"/>
  <cols>
    <col min="1" max="1" width="31.33203125" style="2" bestFit="1" customWidth="1"/>
    <col min="2" max="16384" width="9.109375" style="2"/>
  </cols>
  <sheetData>
    <row r="1" spans="1:23">
      <c r="A1" s="2" t="s">
        <v>225</v>
      </c>
      <c r="B1" s="10" t="s">
        <v>53</v>
      </c>
      <c r="C1" s="10"/>
      <c r="D1" s="10"/>
    </row>
    <row r="2" spans="1:23">
      <c r="A2" s="5" t="s">
        <v>134</v>
      </c>
      <c r="B2" s="11" t="s">
        <v>54</v>
      </c>
      <c r="C2" s="11"/>
      <c r="D2" s="11"/>
    </row>
    <row r="3" spans="1:23" ht="15.6">
      <c r="A3" s="2" t="s">
        <v>124</v>
      </c>
      <c r="B3" s="26">
        <v>2003</v>
      </c>
      <c r="C3" s="26">
        <v>2004</v>
      </c>
      <c r="D3" s="26">
        <v>2005</v>
      </c>
      <c r="E3" s="26">
        <v>2006</v>
      </c>
      <c r="F3" s="26">
        <v>2007</v>
      </c>
      <c r="G3" s="26">
        <v>2008</v>
      </c>
      <c r="H3" s="26">
        <v>2009</v>
      </c>
      <c r="I3" s="26">
        <v>2010</v>
      </c>
      <c r="J3" s="26">
        <v>2011</v>
      </c>
      <c r="K3" s="26">
        <v>2012</v>
      </c>
      <c r="L3" s="26">
        <v>2013</v>
      </c>
      <c r="M3" s="26">
        <v>2014</v>
      </c>
      <c r="N3" s="26">
        <v>2015</v>
      </c>
      <c r="O3" s="26">
        <v>2016</v>
      </c>
      <c r="P3" s="26">
        <v>2017</v>
      </c>
      <c r="Q3" s="26">
        <v>2018</v>
      </c>
      <c r="R3" s="26">
        <v>2019</v>
      </c>
      <c r="S3" s="26">
        <v>2020</v>
      </c>
      <c r="T3" s="26">
        <v>2021</v>
      </c>
      <c r="U3" s="26">
        <v>2022</v>
      </c>
      <c r="V3" s="26">
        <v>2023</v>
      </c>
      <c r="W3" s="26">
        <v>2024</v>
      </c>
    </row>
    <row r="4" spans="1:23">
      <c r="A4" s="2" t="s">
        <v>0</v>
      </c>
      <c r="B4" s="3">
        <v>492.5</v>
      </c>
      <c r="C4" s="3">
        <v>510.6</v>
      </c>
      <c r="D4" s="3">
        <v>523.29999999999995</v>
      </c>
      <c r="E4" s="3">
        <v>566.29999999999995</v>
      </c>
      <c r="F4" s="3">
        <v>557</v>
      </c>
      <c r="G4" s="3">
        <v>509.5</v>
      </c>
      <c r="H4" s="3">
        <v>528.6</v>
      </c>
      <c r="I4" s="3">
        <v>525.9</v>
      </c>
      <c r="J4" s="3">
        <v>514.70000000000005</v>
      </c>
      <c r="K4" s="3">
        <v>519.79999999999995</v>
      </c>
      <c r="L4" s="3">
        <v>507.9</v>
      </c>
      <c r="M4" s="3">
        <v>550.9</v>
      </c>
      <c r="N4" s="3">
        <v>521.4</v>
      </c>
      <c r="O4" s="3">
        <v>513</v>
      </c>
      <c r="P4" s="3">
        <v>486.6</v>
      </c>
      <c r="Q4" s="3">
        <v>456.3</v>
      </c>
      <c r="R4" s="3">
        <v>452.5</v>
      </c>
      <c r="S4" s="3">
        <v>441.6</v>
      </c>
      <c r="T4" s="3">
        <v>506.2</v>
      </c>
      <c r="U4" s="3">
        <v>517.6</v>
      </c>
      <c r="V4" s="3">
        <v>437.6</v>
      </c>
      <c r="W4" s="3">
        <v>444</v>
      </c>
    </row>
  </sheetData>
  <customSheetViews>
    <customSheetView guid="{27E6C595-CFAE-4AFE-BFB5-96732114C553}">
      <selection activeCell="B1" sqref="B1"/>
      <pageMargins left="0.7" right="0.7" top="0.75" bottom="0.75" header="0.3" footer="0.3"/>
    </customSheetView>
  </customSheetViews>
  <hyperlinks>
    <hyperlink ref="B1:D2" location="'Spis List'!A1" display="Powrót do spisu wykresów i map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3"/>
  <sheetViews>
    <sheetView zoomScaleNormal="100" workbookViewId="0">
      <selection activeCell="B1" sqref="B1"/>
    </sheetView>
  </sheetViews>
  <sheetFormatPr defaultColWidth="9.109375" defaultRowHeight="13.2"/>
  <cols>
    <col min="1" max="1" width="41" style="2" customWidth="1"/>
    <col min="2" max="16384" width="9.109375" style="2"/>
  </cols>
  <sheetData>
    <row r="1" spans="1:23">
      <c r="A1" s="2" t="s">
        <v>125</v>
      </c>
      <c r="B1" s="10" t="s">
        <v>53</v>
      </c>
      <c r="C1" s="10"/>
      <c r="D1" s="10"/>
      <c r="N1" s="10"/>
      <c r="O1" s="10"/>
      <c r="P1" s="10"/>
    </row>
    <row r="2" spans="1:23">
      <c r="A2" s="5" t="s">
        <v>127</v>
      </c>
      <c r="B2" s="11" t="s">
        <v>54</v>
      </c>
      <c r="C2" s="11"/>
      <c r="D2" s="11"/>
      <c r="E2" s="5"/>
      <c r="F2" s="5"/>
      <c r="G2" s="5"/>
      <c r="H2" s="5"/>
      <c r="I2" s="5"/>
      <c r="J2" s="5"/>
      <c r="K2" s="5"/>
      <c r="L2" s="5"/>
      <c r="N2" s="11"/>
      <c r="O2" s="11"/>
      <c r="P2" s="11"/>
    </row>
    <row r="3" spans="1:23" ht="15.6">
      <c r="A3" s="2" t="s">
        <v>126</v>
      </c>
      <c r="B3" s="2">
        <v>2003</v>
      </c>
      <c r="C3" s="2">
        <v>2004</v>
      </c>
      <c r="D3" s="2">
        <v>2005</v>
      </c>
      <c r="E3" s="2">
        <v>2006</v>
      </c>
      <c r="F3" s="2">
        <v>2007</v>
      </c>
      <c r="G3" s="2">
        <v>2008</v>
      </c>
      <c r="H3" s="2">
        <v>2009</v>
      </c>
      <c r="I3" s="2">
        <v>2010</v>
      </c>
      <c r="J3" s="2">
        <v>2011</v>
      </c>
      <c r="K3" s="2">
        <v>2012</v>
      </c>
      <c r="L3" s="2">
        <v>2013</v>
      </c>
      <c r="M3" s="2">
        <v>2014</v>
      </c>
      <c r="N3" s="2">
        <v>2015</v>
      </c>
      <c r="O3" s="2">
        <v>2016</v>
      </c>
      <c r="P3" s="2">
        <v>2017</v>
      </c>
      <c r="Q3" s="2">
        <v>2018</v>
      </c>
      <c r="R3" s="2">
        <v>2019</v>
      </c>
      <c r="S3" s="2">
        <v>2020</v>
      </c>
      <c r="T3" s="2">
        <v>2021</v>
      </c>
      <c r="U3" s="2">
        <v>2022</v>
      </c>
      <c r="V3" s="2">
        <v>2023</v>
      </c>
      <c r="W3" s="2">
        <v>2024</v>
      </c>
    </row>
    <row r="4" spans="1:23">
      <c r="A4" s="2" t="s">
        <v>0</v>
      </c>
      <c r="B4" s="3">
        <v>251.2</v>
      </c>
      <c r="C4" s="3">
        <v>247.6</v>
      </c>
      <c r="D4" s="3">
        <v>239.4</v>
      </c>
      <c r="E4" s="3">
        <v>237.4</v>
      </c>
      <c r="F4" s="3">
        <v>238.6</v>
      </c>
      <c r="G4" s="3">
        <v>232.7</v>
      </c>
      <c r="H4" s="3">
        <v>229.2</v>
      </c>
      <c r="I4" s="3">
        <v>272.2</v>
      </c>
      <c r="J4" s="3">
        <v>246.9</v>
      </c>
      <c r="K4" s="3">
        <v>236.9</v>
      </c>
      <c r="L4" s="3">
        <v>251.1</v>
      </c>
      <c r="M4" s="3">
        <v>248.2</v>
      </c>
      <c r="N4" s="3">
        <v>246.3</v>
      </c>
      <c r="O4" s="3">
        <v>247.1</v>
      </c>
      <c r="P4" s="3">
        <v>262.60000000000002</v>
      </c>
      <c r="Q4" s="3">
        <v>269.5</v>
      </c>
      <c r="R4" s="3">
        <v>274.10000000000002</v>
      </c>
      <c r="S4" s="3">
        <v>280</v>
      </c>
      <c r="T4" s="3">
        <v>283.2</v>
      </c>
      <c r="U4" s="2">
        <v>281.10000000000002</v>
      </c>
      <c r="V4" s="2">
        <v>283.39999999999998</v>
      </c>
      <c r="W4" s="2">
        <v>294.7</v>
      </c>
    </row>
    <row r="5" spans="1:23">
      <c r="B5" s="3"/>
      <c r="C5" s="5"/>
      <c r="D5" s="5"/>
      <c r="E5" s="5"/>
      <c r="F5" s="5"/>
    </row>
    <row r="6" spans="1:23">
      <c r="B6" s="3"/>
      <c r="C6" s="5"/>
      <c r="D6" s="5"/>
      <c r="E6" s="5"/>
      <c r="F6" s="5"/>
    </row>
    <row r="7" spans="1:23">
      <c r="B7" s="3"/>
      <c r="C7" s="5"/>
      <c r="D7" s="5"/>
      <c r="E7" s="5"/>
      <c r="F7" s="5"/>
    </row>
    <row r="8" spans="1:23">
      <c r="B8" s="3"/>
      <c r="C8" s="5"/>
      <c r="D8" s="5"/>
      <c r="E8" s="5"/>
      <c r="F8" s="5"/>
    </row>
    <row r="13" spans="1:23">
      <c r="B13" s="3"/>
      <c r="C13" s="3"/>
      <c r="D13" s="3"/>
      <c r="E13" s="3"/>
      <c r="F13" s="3"/>
    </row>
  </sheetData>
  <customSheetViews>
    <customSheetView guid="{27E6C595-CFAE-4AFE-BFB5-96732114C553}">
      <selection activeCell="F23" sqref="F23"/>
      <pageMargins left="0.7" right="0.7" top="0.75" bottom="0.75" header="0.3" footer="0.3"/>
    </customSheetView>
  </customSheetViews>
  <hyperlinks>
    <hyperlink ref="B1:D2" location="'Spis List'!A1" display="Powrót do spisu wykresów i map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6"/>
  <sheetViews>
    <sheetView workbookViewId="0">
      <selection activeCell="C1" sqref="C1"/>
    </sheetView>
  </sheetViews>
  <sheetFormatPr defaultColWidth="9.109375" defaultRowHeight="12" customHeight="1"/>
  <cols>
    <col min="1" max="1" width="8.88671875" style="2" customWidth="1"/>
    <col min="2" max="2" width="26.44140625" style="2" bestFit="1" customWidth="1"/>
    <col min="3" max="3" width="20.6640625" style="2" customWidth="1"/>
    <col min="4" max="4" width="25" style="2" customWidth="1"/>
    <col min="5" max="6" width="16.6640625" style="2" customWidth="1"/>
    <col min="7" max="16384" width="9.109375" style="2"/>
  </cols>
  <sheetData>
    <row r="1" spans="1:10" ht="12" customHeight="1">
      <c r="A1" s="2" t="s">
        <v>129</v>
      </c>
      <c r="C1" s="10" t="s">
        <v>53</v>
      </c>
      <c r="D1" s="10"/>
      <c r="E1" s="10"/>
    </row>
    <row r="2" spans="1:10" ht="12" customHeight="1">
      <c r="A2" s="5" t="s">
        <v>130</v>
      </c>
      <c r="B2" s="5"/>
      <c r="C2" s="11" t="s">
        <v>54</v>
      </c>
      <c r="D2" s="11"/>
      <c r="E2" s="11"/>
    </row>
    <row r="3" spans="1:10" ht="12" customHeight="1">
      <c r="A3" s="2" t="s">
        <v>49</v>
      </c>
      <c r="B3" s="2" t="s">
        <v>50</v>
      </c>
      <c r="C3" s="25" t="s">
        <v>238</v>
      </c>
      <c r="D3" s="25" t="s">
        <v>239</v>
      </c>
      <c r="E3" s="25" t="s">
        <v>240</v>
      </c>
      <c r="F3" s="28" t="s">
        <v>241</v>
      </c>
    </row>
    <row r="4" spans="1:10" ht="12" customHeight="1">
      <c r="A4" s="2" t="s">
        <v>79</v>
      </c>
      <c r="B4" s="2" t="s">
        <v>0</v>
      </c>
      <c r="C4" s="13">
        <v>53.5</v>
      </c>
      <c r="D4" s="14">
        <v>283.2</v>
      </c>
      <c r="E4" s="15">
        <v>83.8</v>
      </c>
      <c r="F4" s="16">
        <v>16.2</v>
      </c>
    </row>
    <row r="5" spans="1:10" ht="12" customHeight="1">
      <c r="A5" s="2" t="s">
        <v>80</v>
      </c>
      <c r="B5" s="2" t="s">
        <v>1</v>
      </c>
      <c r="C5" s="13">
        <v>19.399999999999999</v>
      </c>
      <c r="D5" s="17">
        <v>0.6</v>
      </c>
      <c r="E5" s="17">
        <v>100</v>
      </c>
      <c r="F5" s="19" t="s">
        <v>131</v>
      </c>
      <c r="I5" s="18"/>
      <c r="J5" s="18"/>
    </row>
    <row r="6" spans="1:10" ht="12" customHeight="1">
      <c r="A6" s="2" t="s">
        <v>81</v>
      </c>
      <c r="B6" s="2" t="s">
        <v>2</v>
      </c>
      <c r="C6" s="13">
        <v>68.7</v>
      </c>
      <c r="D6" s="17">
        <v>5.8</v>
      </c>
      <c r="E6" s="17">
        <v>57</v>
      </c>
      <c r="F6" s="17">
        <v>43</v>
      </c>
    </row>
    <row r="7" spans="1:10" ht="12" customHeight="1">
      <c r="A7" s="2" t="s">
        <v>82</v>
      </c>
      <c r="B7" s="2" t="s">
        <v>3</v>
      </c>
      <c r="C7" s="13">
        <v>25.9</v>
      </c>
      <c r="D7" s="17">
        <v>2.7</v>
      </c>
      <c r="E7" s="17">
        <v>89.8</v>
      </c>
      <c r="F7" s="17">
        <v>10.199999999999999</v>
      </c>
    </row>
    <row r="8" spans="1:10" ht="12" customHeight="1">
      <c r="A8" s="2" t="s">
        <v>83</v>
      </c>
      <c r="B8" s="2" t="s">
        <v>4</v>
      </c>
      <c r="C8" s="13">
        <v>22</v>
      </c>
      <c r="D8" s="17">
        <v>0.9</v>
      </c>
      <c r="E8" s="17">
        <v>100</v>
      </c>
      <c r="F8" s="19" t="s">
        <v>131</v>
      </c>
    </row>
    <row r="9" spans="1:10" ht="12" customHeight="1">
      <c r="A9" s="2" t="s">
        <v>84</v>
      </c>
      <c r="B9" s="2" t="s">
        <v>5</v>
      </c>
      <c r="C9" s="13">
        <v>31.6</v>
      </c>
      <c r="D9" s="17">
        <v>3.4</v>
      </c>
      <c r="E9" s="17">
        <v>100</v>
      </c>
      <c r="F9" s="19" t="s">
        <v>131</v>
      </c>
    </row>
    <row r="10" spans="1:10" ht="12" customHeight="1">
      <c r="A10" s="2" t="s">
        <v>85</v>
      </c>
      <c r="B10" s="2" t="s">
        <v>6</v>
      </c>
      <c r="C10" s="13">
        <v>43.9</v>
      </c>
      <c r="D10" s="17">
        <v>4.2</v>
      </c>
      <c r="E10" s="17">
        <v>80.599999999999994</v>
      </c>
      <c r="F10" s="17">
        <v>19.399999999999999</v>
      </c>
    </row>
    <row r="11" spans="1:10" ht="12" customHeight="1">
      <c r="A11" s="2" t="s">
        <v>86</v>
      </c>
      <c r="B11" s="2" t="s">
        <v>7</v>
      </c>
      <c r="C11" s="13">
        <v>254.6</v>
      </c>
      <c r="D11" s="17">
        <v>8</v>
      </c>
      <c r="E11" s="17">
        <v>25.2</v>
      </c>
      <c r="F11" s="17">
        <v>74.8</v>
      </c>
    </row>
    <row r="12" spans="1:10" ht="12" customHeight="1">
      <c r="A12" s="2" t="s">
        <v>87</v>
      </c>
      <c r="B12" s="2" t="s">
        <v>8</v>
      </c>
      <c r="C12" s="13">
        <v>46.9</v>
      </c>
      <c r="D12" s="17">
        <v>6.2</v>
      </c>
      <c r="E12" s="17">
        <v>99.2</v>
      </c>
      <c r="F12" s="17">
        <v>0.8</v>
      </c>
    </row>
    <row r="13" spans="1:10" ht="12" customHeight="1">
      <c r="A13" s="2" t="s">
        <v>88</v>
      </c>
      <c r="B13" s="2" t="s">
        <v>9</v>
      </c>
      <c r="C13" s="13">
        <v>23.8</v>
      </c>
      <c r="D13" s="17">
        <v>0.7</v>
      </c>
      <c r="E13" s="17">
        <v>100</v>
      </c>
      <c r="F13" s="19" t="s">
        <v>131</v>
      </c>
    </row>
    <row r="14" spans="1:10" ht="12" customHeight="1">
      <c r="A14" s="2" t="s">
        <v>89</v>
      </c>
      <c r="B14" s="2" t="s">
        <v>10</v>
      </c>
      <c r="C14" s="13">
        <v>31.8</v>
      </c>
      <c r="D14" s="17">
        <v>0.8</v>
      </c>
      <c r="E14" s="17">
        <v>64.900000000000006</v>
      </c>
      <c r="F14" s="17">
        <v>35.1</v>
      </c>
    </row>
    <row r="15" spans="1:10" ht="12" customHeight="1">
      <c r="A15" s="2" t="s">
        <v>90</v>
      </c>
      <c r="B15" s="2" t="s">
        <v>11</v>
      </c>
      <c r="C15" s="13">
        <v>28.1</v>
      </c>
      <c r="D15" s="17">
        <v>1.2</v>
      </c>
      <c r="E15" s="17">
        <v>92.7</v>
      </c>
      <c r="F15" s="17">
        <v>7.3</v>
      </c>
    </row>
    <row r="16" spans="1:10" ht="12" customHeight="1">
      <c r="A16" s="2" t="s">
        <v>91</v>
      </c>
      <c r="B16" s="2" t="s">
        <v>12</v>
      </c>
      <c r="C16" s="13">
        <v>32.299999999999997</v>
      </c>
      <c r="D16" s="17">
        <v>4.8</v>
      </c>
      <c r="E16" s="17">
        <v>98</v>
      </c>
      <c r="F16" s="17">
        <v>2</v>
      </c>
    </row>
    <row r="17" spans="1:6" ht="12" customHeight="1">
      <c r="A17" s="2" t="s">
        <v>92</v>
      </c>
      <c r="B17" s="2" t="s">
        <v>13</v>
      </c>
      <c r="C17" s="13">
        <v>35.1</v>
      </c>
      <c r="D17" s="17">
        <v>2.4</v>
      </c>
      <c r="E17" s="17">
        <v>99.7</v>
      </c>
      <c r="F17" s="17">
        <v>0.3</v>
      </c>
    </row>
    <row r="18" spans="1:6" ht="12" customHeight="1">
      <c r="A18" s="2" t="s">
        <v>93</v>
      </c>
      <c r="B18" s="2" t="s">
        <v>14</v>
      </c>
      <c r="C18" s="13">
        <v>43.5</v>
      </c>
      <c r="D18" s="17">
        <v>3.4</v>
      </c>
      <c r="E18" s="17">
        <v>98.9</v>
      </c>
      <c r="F18" s="17">
        <v>1.1000000000000001</v>
      </c>
    </row>
    <row r="19" spans="1:6" ht="12" customHeight="1">
      <c r="A19" s="2" t="s">
        <v>94</v>
      </c>
      <c r="B19" s="2" t="s">
        <v>15</v>
      </c>
      <c r="C19" s="13">
        <v>32</v>
      </c>
      <c r="D19" s="17">
        <v>2.8</v>
      </c>
      <c r="E19" s="17">
        <v>38.700000000000003</v>
      </c>
      <c r="F19" s="17">
        <v>61.3</v>
      </c>
    </row>
    <row r="20" spans="1:6" ht="12" customHeight="1">
      <c r="A20" s="2" t="s">
        <v>95</v>
      </c>
      <c r="B20" s="2" t="s">
        <v>16</v>
      </c>
      <c r="C20" s="13">
        <v>28.3</v>
      </c>
      <c r="D20" s="17">
        <v>1.9</v>
      </c>
      <c r="E20" s="17">
        <v>94.5</v>
      </c>
      <c r="F20" s="17">
        <v>5.5</v>
      </c>
    </row>
    <row r="21" spans="1:6" ht="12" customHeight="1">
      <c r="A21" s="2" t="s">
        <v>96</v>
      </c>
      <c r="B21" s="2" t="s">
        <v>17</v>
      </c>
      <c r="C21" s="13">
        <v>34.200000000000003</v>
      </c>
      <c r="D21" s="17">
        <v>4.3</v>
      </c>
      <c r="E21" s="17">
        <v>98.5</v>
      </c>
      <c r="F21" s="17">
        <v>1.5</v>
      </c>
    </row>
    <row r="22" spans="1:6" ht="12" customHeight="1">
      <c r="A22" s="2" t="s">
        <v>97</v>
      </c>
      <c r="B22" s="2" t="s">
        <v>18</v>
      </c>
      <c r="C22" s="13">
        <v>57.8</v>
      </c>
      <c r="D22" s="17">
        <v>12.5</v>
      </c>
      <c r="E22" s="17">
        <v>95.9</v>
      </c>
      <c r="F22" s="17">
        <v>4.0999999999999996</v>
      </c>
    </row>
    <row r="23" spans="1:6" ht="12" customHeight="1">
      <c r="A23" s="2" t="s">
        <v>98</v>
      </c>
      <c r="B23" s="2" t="s">
        <v>19</v>
      </c>
      <c r="C23" s="13">
        <v>20.3</v>
      </c>
      <c r="D23" s="17">
        <v>2.2000000000000002</v>
      </c>
      <c r="E23" s="17">
        <v>91.8</v>
      </c>
      <c r="F23" s="17">
        <v>8.1999999999999993</v>
      </c>
    </row>
    <row r="24" spans="1:6" ht="12" customHeight="1">
      <c r="A24" s="2" t="s">
        <v>99</v>
      </c>
      <c r="B24" s="2" t="s">
        <v>20</v>
      </c>
      <c r="C24" s="13">
        <v>25.8</v>
      </c>
      <c r="D24" s="17">
        <v>2.2000000000000002</v>
      </c>
      <c r="E24" s="17">
        <v>69.099999999999994</v>
      </c>
      <c r="F24" s="17">
        <v>30.9</v>
      </c>
    </row>
    <row r="25" spans="1:6" ht="12" customHeight="1">
      <c r="A25" s="2" t="s">
        <v>100</v>
      </c>
      <c r="B25" s="2" t="s">
        <v>21</v>
      </c>
      <c r="C25" s="13">
        <v>52.7</v>
      </c>
      <c r="D25" s="17">
        <v>9.5</v>
      </c>
      <c r="E25" s="17">
        <v>99.7</v>
      </c>
      <c r="F25" s="17">
        <v>0.3</v>
      </c>
    </row>
    <row r="26" spans="1:6" ht="12" customHeight="1">
      <c r="A26" s="2" t="s">
        <v>101</v>
      </c>
      <c r="B26" s="2" t="s">
        <v>22</v>
      </c>
      <c r="C26" s="13">
        <v>34.5</v>
      </c>
      <c r="D26" s="17">
        <v>1.7</v>
      </c>
      <c r="E26" s="17">
        <v>100</v>
      </c>
      <c r="F26" s="19" t="s">
        <v>131</v>
      </c>
    </row>
    <row r="27" spans="1:6" ht="12" customHeight="1">
      <c r="A27" s="2" t="s">
        <v>102</v>
      </c>
      <c r="B27" s="2" t="s">
        <v>23</v>
      </c>
      <c r="C27" s="13">
        <v>27.1</v>
      </c>
      <c r="D27" s="17">
        <v>1</v>
      </c>
      <c r="E27" s="17">
        <v>61.4</v>
      </c>
      <c r="F27" s="17">
        <v>38.6</v>
      </c>
    </row>
    <row r="28" spans="1:6" ht="12" customHeight="1">
      <c r="A28" s="2" t="s">
        <v>103</v>
      </c>
      <c r="B28" s="2" t="s">
        <v>24</v>
      </c>
      <c r="C28" s="13">
        <v>35.700000000000003</v>
      </c>
      <c r="D28" s="17">
        <v>1.8</v>
      </c>
      <c r="E28" s="17">
        <v>85.6</v>
      </c>
      <c r="F28" s="17">
        <v>14.4</v>
      </c>
    </row>
    <row r="29" spans="1:6" ht="12" customHeight="1">
      <c r="A29" s="2" t="s">
        <v>104</v>
      </c>
      <c r="B29" s="2" t="s">
        <v>25</v>
      </c>
      <c r="C29" s="13">
        <v>22.5</v>
      </c>
      <c r="D29" s="17">
        <v>3.4</v>
      </c>
      <c r="E29" s="17">
        <v>93.8</v>
      </c>
      <c r="F29" s="17">
        <v>6.2</v>
      </c>
    </row>
    <row r="30" spans="1:6" ht="12" customHeight="1">
      <c r="A30" s="2" t="s">
        <v>105</v>
      </c>
      <c r="B30" s="2" t="s">
        <v>26</v>
      </c>
      <c r="C30" s="13">
        <v>25.9</v>
      </c>
      <c r="D30" s="17">
        <v>2.1</v>
      </c>
      <c r="E30" s="17">
        <v>92.3</v>
      </c>
      <c r="F30" s="17">
        <v>7.7</v>
      </c>
    </row>
    <row r="31" spans="1:6" ht="12" customHeight="1">
      <c r="A31" s="2" t="s">
        <v>106</v>
      </c>
      <c r="B31" s="2" t="s">
        <v>27</v>
      </c>
      <c r="C31" s="13">
        <v>57.9</v>
      </c>
      <c r="D31" s="17">
        <v>2.8</v>
      </c>
      <c r="E31" s="17">
        <v>77.3</v>
      </c>
      <c r="F31" s="17">
        <v>22.7</v>
      </c>
    </row>
    <row r="32" spans="1:6" ht="12" customHeight="1">
      <c r="A32" s="2" t="s">
        <v>107</v>
      </c>
      <c r="B32" s="2" t="s">
        <v>28</v>
      </c>
      <c r="C32" s="13">
        <v>31.5</v>
      </c>
      <c r="D32" s="17">
        <v>2.6</v>
      </c>
      <c r="E32" s="17">
        <v>76.599999999999994</v>
      </c>
      <c r="F32" s="17">
        <v>23.4</v>
      </c>
    </row>
    <row r="33" spans="1:6" ht="12" customHeight="1">
      <c r="A33" s="2" t="s">
        <v>108</v>
      </c>
      <c r="B33" s="2" t="s">
        <v>29</v>
      </c>
      <c r="C33" s="13">
        <v>44.5</v>
      </c>
      <c r="D33" s="17">
        <v>2.2000000000000002</v>
      </c>
      <c r="E33" s="17">
        <v>79.8</v>
      </c>
      <c r="F33" s="17">
        <v>20.2</v>
      </c>
    </row>
    <row r="34" spans="1:6" ht="12" customHeight="1">
      <c r="A34" s="2" t="s">
        <v>109</v>
      </c>
      <c r="B34" s="2" t="s">
        <v>30</v>
      </c>
      <c r="C34" s="13">
        <v>17.5</v>
      </c>
      <c r="D34" s="17">
        <v>0.7</v>
      </c>
      <c r="E34" s="17">
        <v>100</v>
      </c>
      <c r="F34" s="19" t="s">
        <v>131</v>
      </c>
    </row>
    <row r="35" spans="1:6" ht="12" customHeight="1">
      <c r="A35" s="2" t="s">
        <v>110</v>
      </c>
      <c r="B35" s="2" t="s">
        <v>31</v>
      </c>
      <c r="C35" s="13">
        <v>53.9</v>
      </c>
      <c r="D35" s="17">
        <v>7.2</v>
      </c>
      <c r="E35" s="17">
        <v>97.6</v>
      </c>
      <c r="F35" s="17">
        <v>2.4</v>
      </c>
    </row>
    <row r="36" spans="1:6" ht="12" customHeight="1">
      <c r="A36" s="2" t="s">
        <v>111</v>
      </c>
      <c r="B36" s="2" t="s">
        <v>32</v>
      </c>
      <c r="C36" s="13">
        <v>29.2</v>
      </c>
      <c r="D36" s="17">
        <v>1.7</v>
      </c>
      <c r="E36" s="17">
        <v>87.9</v>
      </c>
      <c r="F36" s="17">
        <v>12.1</v>
      </c>
    </row>
    <row r="37" spans="1:6" ht="12" customHeight="1">
      <c r="A37" s="2" t="s">
        <v>112</v>
      </c>
      <c r="B37" s="2" t="s">
        <v>33</v>
      </c>
      <c r="C37" s="13">
        <v>43.8</v>
      </c>
      <c r="D37" s="17">
        <v>12.1</v>
      </c>
      <c r="E37" s="17">
        <v>93.7</v>
      </c>
      <c r="F37" s="17">
        <v>6.3</v>
      </c>
    </row>
    <row r="38" spans="1:6" ht="12" customHeight="1">
      <c r="A38" s="2" t="s">
        <v>113</v>
      </c>
      <c r="B38" s="2" t="s">
        <v>34</v>
      </c>
      <c r="C38" s="13">
        <v>26.8</v>
      </c>
      <c r="D38" s="17">
        <v>2</v>
      </c>
      <c r="E38" s="17">
        <v>98.1</v>
      </c>
      <c r="F38" s="17">
        <v>1.9</v>
      </c>
    </row>
    <row r="39" spans="1:6" ht="12" customHeight="1">
      <c r="A39" s="2" t="s">
        <v>114</v>
      </c>
      <c r="B39" s="2" t="s">
        <v>35</v>
      </c>
      <c r="C39" s="13">
        <v>16.600000000000001</v>
      </c>
      <c r="D39" s="17">
        <v>0.6</v>
      </c>
      <c r="E39" s="17">
        <v>74</v>
      </c>
      <c r="F39" s="17">
        <v>26</v>
      </c>
    </row>
    <row r="40" spans="1:6" ht="12" customHeight="1">
      <c r="A40" s="2" t="s">
        <v>115</v>
      </c>
      <c r="B40" s="2" t="s">
        <v>36</v>
      </c>
      <c r="C40" s="13">
        <v>18.3</v>
      </c>
      <c r="D40" s="17">
        <v>0.6</v>
      </c>
      <c r="E40" s="17">
        <v>74.2</v>
      </c>
      <c r="F40" s="17">
        <v>25.8</v>
      </c>
    </row>
    <row r="41" spans="1:6" ht="12" customHeight="1">
      <c r="A41" s="2" t="s">
        <v>116</v>
      </c>
      <c r="B41" s="2" t="s">
        <v>37</v>
      </c>
      <c r="C41" s="13">
        <v>35.9</v>
      </c>
      <c r="D41" s="17">
        <v>2.7</v>
      </c>
      <c r="E41" s="17">
        <v>99.7</v>
      </c>
      <c r="F41" s="17">
        <v>0.3</v>
      </c>
    </row>
    <row r="42" spans="1:6" ht="12" customHeight="1">
      <c r="A42" s="2" t="s">
        <v>117</v>
      </c>
      <c r="B42" s="2" t="s">
        <v>39</v>
      </c>
      <c r="C42" s="13">
        <v>304.60000000000002</v>
      </c>
      <c r="D42" s="17">
        <v>13.8</v>
      </c>
      <c r="E42" s="17">
        <v>19.8</v>
      </c>
      <c r="F42" s="17">
        <v>80.2</v>
      </c>
    </row>
    <row r="43" spans="1:6" ht="12" customHeight="1">
      <c r="A43" s="2" t="s">
        <v>118</v>
      </c>
      <c r="B43" s="2" t="s">
        <v>40</v>
      </c>
      <c r="C43" s="13">
        <v>177.9</v>
      </c>
      <c r="D43" s="17">
        <v>19.7</v>
      </c>
      <c r="E43" s="17">
        <v>23.3</v>
      </c>
      <c r="F43" s="17">
        <v>76.7</v>
      </c>
    </row>
    <row r="44" spans="1:6" ht="12" customHeight="1">
      <c r="A44" s="2" t="s">
        <v>119</v>
      </c>
      <c r="B44" s="2" t="s">
        <v>41</v>
      </c>
      <c r="C44" s="13">
        <v>54.6</v>
      </c>
      <c r="D44" s="17">
        <v>10.6</v>
      </c>
      <c r="E44" s="17">
        <v>99.9</v>
      </c>
      <c r="F44" s="19">
        <v>0.1</v>
      </c>
    </row>
    <row r="45" spans="1:6" ht="12" customHeight="1">
      <c r="A45" s="2" t="s">
        <v>120</v>
      </c>
      <c r="B45" s="2" t="s">
        <v>42</v>
      </c>
      <c r="C45" s="13">
        <v>54.1</v>
      </c>
      <c r="D45" s="17">
        <v>4.0999999999999996</v>
      </c>
      <c r="E45" s="17">
        <v>99.4</v>
      </c>
      <c r="F45" s="17">
        <v>0.6</v>
      </c>
    </row>
    <row r="46" spans="1:6" ht="12" customHeight="1">
      <c r="A46" s="2" t="s">
        <v>121</v>
      </c>
      <c r="B46" s="2" t="s">
        <v>38</v>
      </c>
      <c r="C46" s="13">
        <v>60.4</v>
      </c>
      <c r="D46" s="17">
        <v>109.1</v>
      </c>
      <c r="E46" s="17">
        <v>98</v>
      </c>
      <c r="F46" s="17">
        <v>2</v>
      </c>
    </row>
  </sheetData>
  <customSheetViews>
    <customSheetView guid="{27E6C595-CFAE-4AFE-BFB5-96732114C553}">
      <selection activeCell="J20" sqref="J20"/>
      <pageMargins left="0.7" right="0.7" top="0.75" bottom="0.75" header="0.3" footer="0.3"/>
    </customSheetView>
  </customSheetViews>
  <conditionalFormatting sqref="D4">
    <cfRule type="expression" dxfId="1" priority="1">
      <formula>#REF!="2"</formula>
    </cfRule>
    <cfRule type="expression" dxfId="0" priority="2">
      <formula>#REF!="0"</formula>
    </cfRule>
  </conditionalFormatting>
  <hyperlinks>
    <hyperlink ref="C1:E2" location="'Spis List'!A1" display="Powrót do spisu wykresów i map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5"/>
  <sheetViews>
    <sheetView workbookViewId="0">
      <selection activeCell="B1" sqref="B1"/>
    </sheetView>
  </sheetViews>
  <sheetFormatPr defaultColWidth="9.109375" defaultRowHeight="11.25" customHeight="1"/>
  <cols>
    <col min="1" max="1" width="42.6640625" style="2" customWidth="1"/>
    <col min="2" max="16384" width="9.109375" style="2"/>
  </cols>
  <sheetData>
    <row r="1" spans="1:11" ht="11.25" customHeight="1">
      <c r="A1" s="2" t="s">
        <v>135</v>
      </c>
      <c r="B1" s="10" t="s">
        <v>53</v>
      </c>
      <c r="C1" s="10"/>
      <c r="D1" s="10"/>
    </row>
    <row r="2" spans="1:11" ht="11.25" customHeight="1">
      <c r="A2" s="5" t="s">
        <v>136</v>
      </c>
      <c r="B2" s="11" t="s">
        <v>54</v>
      </c>
      <c r="C2" s="11"/>
      <c r="D2" s="11"/>
    </row>
    <row r="3" spans="1:11" ht="11.25" customHeight="1">
      <c r="A3" s="22" t="s">
        <v>132</v>
      </c>
      <c r="B3" s="2">
        <v>2024</v>
      </c>
      <c r="C3" s="6"/>
      <c r="D3" s="6"/>
      <c r="E3" s="6"/>
      <c r="F3" s="6"/>
      <c r="G3" s="6"/>
      <c r="H3" s="6"/>
      <c r="I3" s="6"/>
      <c r="J3" s="1"/>
      <c r="K3" s="6"/>
    </row>
    <row r="4" spans="1:11" ht="11.25" customHeight="1">
      <c r="A4" s="28" t="s">
        <v>242</v>
      </c>
      <c r="B4" s="20">
        <v>112</v>
      </c>
      <c r="C4" s="3"/>
      <c r="D4" s="3"/>
      <c r="E4" s="3"/>
      <c r="F4" s="3"/>
      <c r="G4" s="3"/>
      <c r="H4" s="3"/>
      <c r="I4" s="3"/>
      <c r="J4" s="3"/>
      <c r="K4" s="3"/>
    </row>
    <row r="5" spans="1:11" ht="11.25" customHeight="1">
      <c r="A5" s="28" t="s">
        <v>243</v>
      </c>
      <c r="B5" s="21">
        <v>155</v>
      </c>
    </row>
  </sheetData>
  <customSheetViews>
    <customSheetView guid="{27E6C595-CFAE-4AFE-BFB5-96732114C553}">
      <selection activeCell="B1" sqref="B1"/>
      <pageMargins left="0.7" right="0.7" top="0.75" bottom="0.75" header="0.3" footer="0.3"/>
    </customSheetView>
  </customSheetViews>
  <hyperlinks>
    <hyperlink ref="B1:D2" location="'Spis List'!A1" display="Powrót do spisu wykresów i map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7"/>
  <sheetViews>
    <sheetView workbookViewId="0">
      <selection activeCell="C1" sqref="C1"/>
    </sheetView>
  </sheetViews>
  <sheetFormatPr defaultColWidth="9.109375" defaultRowHeight="13.5" customHeight="1"/>
  <cols>
    <col min="1" max="1" width="8.88671875" style="2" customWidth="1"/>
    <col min="2" max="2" width="26.44140625" style="2" bestFit="1" customWidth="1"/>
    <col min="3" max="3" width="33.44140625" style="2" customWidth="1"/>
    <col min="4" max="4" width="29.6640625" style="2" customWidth="1"/>
    <col min="5" max="5" width="24.109375" style="2" customWidth="1"/>
    <col min="6" max="16384" width="9.109375" style="2"/>
  </cols>
  <sheetData>
    <row r="1" spans="1:5" ht="13.5" customHeight="1">
      <c r="A1" s="2" t="s">
        <v>137</v>
      </c>
      <c r="C1" s="10" t="s">
        <v>53</v>
      </c>
      <c r="D1" s="10"/>
      <c r="E1" s="10"/>
    </row>
    <row r="2" spans="1:5" ht="13.5" customHeight="1">
      <c r="A2" s="5" t="s">
        <v>138</v>
      </c>
      <c r="B2" s="5"/>
      <c r="C2" s="11" t="s">
        <v>54</v>
      </c>
      <c r="D2" s="11"/>
      <c r="E2" s="11"/>
    </row>
    <row r="3" spans="1:5" ht="13.5" customHeight="1">
      <c r="A3" s="2" t="s">
        <v>49</v>
      </c>
      <c r="B3" s="2" t="s">
        <v>50</v>
      </c>
      <c r="C3" s="28" t="s">
        <v>244</v>
      </c>
      <c r="D3" s="28" t="s">
        <v>245</v>
      </c>
      <c r="E3" s="28" t="s">
        <v>246</v>
      </c>
    </row>
    <row r="4" spans="1:5" ht="13.5" customHeight="1">
      <c r="A4" s="2" t="s">
        <v>79</v>
      </c>
      <c r="B4" s="2" t="s">
        <v>0</v>
      </c>
      <c r="C4" s="17">
        <v>75.2</v>
      </c>
      <c r="D4" s="17">
        <v>95.9</v>
      </c>
      <c r="E4" s="17">
        <v>37</v>
      </c>
    </row>
    <row r="5" spans="1:5" ht="13.5" customHeight="1">
      <c r="A5" s="2" t="s">
        <v>80</v>
      </c>
      <c r="B5" s="2" t="s">
        <v>1</v>
      </c>
      <c r="C5" s="17">
        <v>39.1</v>
      </c>
      <c r="D5" s="17">
        <v>94.4</v>
      </c>
      <c r="E5" s="17">
        <v>23.2</v>
      </c>
    </row>
    <row r="6" spans="1:5" ht="13.5" customHeight="1">
      <c r="A6" s="2" t="s">
        <v>81</v>
      </c>
      <c r="B6" s="2" t="s">
        <v>2</v>
      </c>
      <c r="C6" s="17">
        <v>67.099999999999994</v>
      </c>
      <c r="D6" s="17">
        <v>99</v>
      </c>
      <c r="E6" s="17">
        <v>32.1</v>
      </c>
    </row>
    <row r="7" spans="1:5" ht="13.5" customHeight="1">
      <c r="A7" s="2" t="s">
        <v>82</v>
      </c>
      <c r="B7" s="2" t="s">
        <v>3</v>
      </c>
      <c r="C7" s="17">
        <v>51.7</v>
      </c>
      <c r="D7" s="17">
        <v>96.5</v>
      </c>
      <c r="E7" s="17">
        <v>32.799999999999997</v>
      </c>
    </row>
    <row r="8" spans="1:5" ht="13.5" customHeight="1">
      <c r="A8" s="2" t="s">
        <v>83</v>
      </c>
      <c r="B8" s="2" t="s">
        <v>4</v>
      </c>
      <c r="C8" s="17">
        <v>50.3</v>
      </c>
      <c r="D8" s="17">
        <v>94.8</v>
      </c>
      <c r="E8" s="17">
        <v>15.2</v>
      </c>
    </row>
    <row r="9" spans="1:5" ht="13.5" customHeight="1">
      <c r="A9" s="2" t="s">
        <v>84</v>
      </c>
      <c r="B9" s="2" t="s">
        <v>5</v>
      </c>
      <c r="C9" s="17">
        <v>68.8</v>
      </c>
      <c r="D9" s="17">
        <v>92.4</v>
      </c>
      <c r="E9" s="17">
        <v>43.5</v>
      </c>
    </row>
    <row r="10" spans="1:5" ht="13.5" customHeight="1">
      <c r="A10" s="2" t="s">
        <v>85</v>
      </c>
      <c r="B10" s="2" t="s">
        <v>6</v>
      </c>
      <c r="C10" s="17">
        <v>48.6</v>
      </c>
      <c r="D10" s="17">
        <v>96.6</v>
      </c>
      <c r="E10" s="17">
        <v>22.4</v>
      </c>
    </row>
    <row r="11" spans="1:5" ht="13.5" customHeight="1">
      <c r="A11" s="2" t="s">
        <v>86</v>
      </c>
      <c r="B11" s="2" t="s">
        <v>7</v>
      </c>
      <c r="C11" s="17">
        <v>74.2</v>
      </c>
      <c r="D11" s="17">
        <v>99.1</v>
      </c>
      <c r="E11" s="17">
        <v>63.5</v>
      </c>
    </row>
    <row r="12" spans="1:5" ht="13.5" customHeight="1">
      <c r="A12" s="2" t="s">
        <v>87</v>
      </c>
      <c r="B12" s="2" t="s">
        <v>8</v>
      </c>
      <c r="C12" s="17">
        <v>68.400000000000006</v>
      </c>
      <c r="D12" s="17">
        <v>96.1</v>
      </c>
      <c r="E12" s="17">
        <v>47.3</v>
      </c>
    </row>
    <row r="13" spans="1:5" ht="13.5" customHeight="1">
      <c r="A13" s="2" t="s">
        <v>88</v>
      </c>
      <c r="B13" s="2" t="s">
        <v>9</v>
      </c>
      <c r="C13" s="17">
        <v>30.6</v>
      </c>
      <c r="D13" s="17">
        <v>94</v>
      </c>
      <c r="E13" s="17">
        <v>10.7</v>
      </c>
    </row>
    <row r="14" spans="1:5" ht="13.5" customHeight="1">
      <c r="A14" s="2" t="s">
        <v>89</v>
      </c>
      <c r="B14" s="2" t="s">
        <v>10</v>
      </c>
      <c r="C14" s="17">
        <v>60.1</v>
      </c>
      <c r="D14" s="17">
        <v>99</v>
      </c>
      <c r="E14" s="17">
        <v>47.9</v>
      </c>
    </row>
    <row r="15" spans="1:5" ht="13.5" customHeight="1">
      <c r="A15" s="2" t="s">
        <v>90</v>
      </c>
      <c r="B15" s="2" t="s">
        <v>11</v>
      </c>
      <c r="C15" s="17">
        <v>32.1</v>
      </c>
      <c r="D15" s="17">
        <v>97.6</v>
      </c>
      <c r="E15" s="17">
        <v>7.2</v>
      </c>
    </row>
    <row r="16" spans="1:5" ht="13.5" customHeight="1">
      <c r="A16" s="2" t="s">
        <v>91</v>
      </c>
      <c r="B16" s="2" t="s">
        <v>12</v>
      </c>
      <c r="C16" s="17">
        <v>65</v>
      </c>
      <c r="D16" s="17">
        <v>96.3</v>
      </c>
      <c r="E16" s="17">
        <v>34.299999999999997</v>
      </c>
    </row>
    <row r="17" spans="1:5" ht="13.5" customHeight="1">
      <c r="A17" s="2" t="s">
        <v>92</v>
      </c>
      <c r="B17" s="2" t="s">
        <v>13</v>
      </c>
      <c r="C17" s="17">
        <v>48</v>
      </c>
      <c r="D17" s="17">
        <v>80</v>
      </c>
      <c r="E17" s="17">
        <v>22</v>
      </c>
    </row>
    <row r="18" spans="1:5" ht="13.5" customHeight="1">
      <c r="A18" s="2" t="s">
        <v>93</v>
      </c>
      <c r="B18" s="2" t="s">
        <v>14</v>
      </c>
      <c r="C18" s="17">
        <v>65.8</v>
      </c>
      <c r="D18" s="17">
        <v>94</v>
      </c>
      <c r="E18" s="17">
        <v>38.700000000000003</v>
      </c>
    </row>
    <row r="19" spans="1:5" ht="13.5" customHeight="1">
      <c r="A19" s="2" t="s">
        <v>94</v>
      </c>
      <c r="B19" s="2" t="s">
        <v>15</v>
      </c>
      <c r="C19" s="17">
        <v>34.799999999999997</v>
      </c>
      <c r="D19" s="17">
        <v>99.3</v>
      </c>
      <c r="E19" s="17">
        <v>32.4</v>
      </c>
    </row>
    <row r="20" spans="1:5" ht="13.5" customHeight="1">
      <c r="A20" s="2" t="s">
        <v>95</v>
      </c>
      <c r="B20" s="2" t="s">
        <v>16</v>
      </c>
      <c r="C20" s="17">
        <v>47.1</v>
      </c>
      <c r="D20" s="17">
        <v>97.5</v>
      </c>
      <c r="E20" s="17">
        <v>21.2</v>
      </c>
    </row>
    <row r="21" spans="1:5" ht="13.5" customHeight="1">
      <c r="A21" s="2" t="s">
        <v>96</v>
      </c>
      <c r="B21" s="2" t="s">
        <v>17</v>
      </c>
      <c r="C21" s="17">
        <v>69.900000000000006</v>
      </c>
      <c r="D21" s="17">
        <v>91.9</v>
      </c>
      <c r="E21" s="17">
        <v>37.799999999999997</v>
      </c>
    </row>
    <row r="22" spans="1:5" ht="13.5" customHeight="1">
      <c r="A22" s="2" t="s">
        <v>97</v>
      </c>
      <c r="B22" s="2" t="s">
        <v>18</v>
      </c>
      <c r="C22" s="17">
        <v>74.400000000000006</v>
      </c>
      <c r="D22" s="17">
        <v>88</v>
      </c>
      <c r="E22" s="17">
        <v>65.8</v>
      </c>
    </row>
    <row r="23" spans="1:5" ht="13.5" customHeight="1">
      <c r="A23" s="2" t="s">
        <v>98</v>
      </c>
      <c r="B23" s="2" t="s">
        <v>19</v>
      </c>
      <c r="C23" s="17">
        <v>40.4</v>
      </c>
      <c r="D23" s="17">
        <v>85.9</v>
      </c>
      <c r="E23" s="17">
        <v>35.700000000000003</v>
      </c>
    </row>
    <row r="24" spans="1:5" ht="13.5" customHeight="1">
      <c r="A24" s="2" t="s">
        <v>99</v>
      </c>
      <c r="B24" s="2" t="s">
        <v>20</v>
      </c>
      <c r="C24" s="17">
        <v>40.200000000000003</v>
      </c>
      <c r="D24" s="17">
        <v>94.4</v>
      </c>
      <c r="E24" s="17">
        <v>10.199999999999999</v>
      </c>
    </row>
    <row r="25" spans="1:5" ht="13.5" customHeight="1">
      <c r="A25" s="2" t="s">
        <v>100</v>
      </c>
      <c r="B25" s="2" t="s">
        <v>21</v>
      </c>
      <c r="C25" s="17">
        <v>81.900000000000006</v>
      </c>
      <c r="D25" s="17">
        <v>90.3</v>
      </c>
      <c r="E25" s="17">
        <v>70.7</v>
      </c>
    </row>
    <row r="26" spans="1:5" ht="13.5" customHeight="1">
      <c r="A26" s="2" t="s">
        <v>101</v>
      </c>
      <c r="B26" s="2" t="s">
        <v>22</v>
      </c>
      <c r="C26" s="17">
        <v>58.8</v>
      </c>
      <c r="D26" s="17">
        <v>98.8</v>
      </c>
      <c r="E26" s="17">
        <v>33</v>
      </c>
    </row>
    <row r="27" spans="1:5" ht="13.5" customHeight="1">
      <c r="A27" s="2" t="s">
        <v>102</v>
      </c>
      <c r="B27" s="2" t="s">
        <v>23</v>
      </c>
      <c r="C27" s="17">
        <v>47.6</v>
      </c>
      <c r="D27" s="17">
        <v>97.5</v>
      </c>
      <c r="E27" s="17">
        <v>36.5</v>
      </c>
    </row>
    <row r="28" spans="1:5" ht="13.5" customHeight="1">
      <c r="A28" s="2" t="s">
        <v>103</v>
      </c>
      <c r="B28" s="2" t="s">
        <v>24</v>
      </c>
      <c r="C28" s="17">
        <v>46.6</v>
      </c>
      <c r="D28" s="17">
        <v>95.6</v>
      </c>
      <c r="E28" s="17">
        <v>16.8</v>
      </c>
    </row>
    <row r="29" spans="1:5" ht="13.5" customHeight="1">
      <c r="A29" s="2" t="s">
        <v>104</v>
      </c>
      <c r="B29" s="2" t="s">
        <v>25</v>
      </c>
      <c r="C29" s="17">
        <v>43.7</v>
      </c>
      <c r="D29" s="17">
        <v>93.4</v>
      </c>
      <c r="E29" s="17">
        <v>31.8</v>
      </c>
    </row>
    <row r="30" spans="1:5" ht="13.5" customHeight="1">
      <c r="A30" s="2" t="s">
        <v>105</v>
      </c>
      <c r="B30" s="2" t="s">
        <v>26</v>
      </c>
      <c r="C30" s="17">
        <v>53.9</v>
      </c>
      <c r="D30" s="17">
        <v>99</v>
      </c>
      <c r="E30" s="17">
        <v>53</v>
      </c>
    </row>
    <row r="31" spans="1:5" ht="13.5" customHeight="1">
      <c r="A31" s="2" t="s">
        <v>106</v>
      </c>
      <c r="B31" s="2" t="s">
        <v>27</v>
      </c>
      <c r="C31" s="17">
        <v>55.1</v>
      </c>
      <c r="D31" s="17">
        <v>98.8</v>
      </c>
      <c r="E31" s="17">
        <v>31.6</v>
      </c>
    </row>
    <row r="32" spans="1:5" ht="13.5" customHeight="1">
      <c r="A32" s="2" t="s">
        <v>107</v>
      </c>
      <c r="B32" s="2" t="s">
        <v>28</v>
      </c>
      <c r="C32" s="17">
        <v>55</v>
      </c>
      <c r="D32" s="17">
        <v>94</v>
      </c>
      <c r="E32" s="17">
        <v>28.9</v>
      </c>
    </row>
    <row r="33" spans="1:5" ht="13.5" customHeight="1">
      <c r="A33" s="2" t="s">
        <v>108</v>
      </c>
      <c r="B33" s="2" t="s">
        <v>29</v>
      </c>
      <c r="C33" s="17">
        <v>47.6</v>
      </c>
      <c r="D33" s="17">
        <v>96.4</v>
      </c>
      <c r="E33" s="17">
        <v>14</v>
      </c>
    </row>
    <row r="34" spans="1:5" ht="13.5" customHeight="1">
      <c r="A34" s="2" t="s">
        <v>109</v>
      </c>
      <c r="B34" s="2" t="s">
        <v>30</v>
      </c>
      <c r="C34" s="17">
        <v>40.200000000000003</v>
      </c>
      <c r="D34" s="17">
        <v>88.9</v>
      </c>
      <c r="E34" s="17">
        <v>18.100000000000001</v>
      </c>
    </row>
    <row r="35" spans="1:5" ht="13.5" customHeight="1">
      <c r="A35" s="2" t="s">
        <v>110</v>
      </c>
      <c r="B35" s="2" t="s">
        <v>31</v>
      </c>
      <c r="C35" s="17">
        <v>76.599999999999994</v>
      </c>
      <c r="D35" s="17">
        <v>89.3</v>
      </c>
      <c r="E35" s="17">
        <v>70</v>
      </c>
    </row>
    <row r="36" spans="1:5" ht="13.5" customHeight="1">
      <c r="A36" s="2" t="s">
        <v>111</v>
      </c>
      <c r="B36" s="2" t="s">
        <v>32</v>
      </c>
      <c r="C36" s="17">
        <v>45.4</v>
      </c>
      <c r="D36" s="17">
        <v>95.3</v>
      </c>
      <c r="E36" s="17">
        <v>24.3</v>
      </c>
    </row>
    <row r="37" spans="1:5" ht="13.5" customHeight="1">
      <c r="A37" s="2" t="s">
        <v>112</v>
      </c>
      <c r="B37" s="2" t="s">
        <v>33</v>
      </c>
      <c r="C37" s="17">
        <v>72.3</v>
      </c>
      <c r="D37" s="17">
        <v>92.2</v>
      </c>
      <c r="E37" s="17">
        <v>23</v>
      </c>
    </row>
    <row r="38" spans="1:5" ht="13.5" customHeight="1">
      <c r="A38" s="2" t="s">
        <v>113</v>
      </c>
      <c r="B38" s="2" t="s">
        <v>34</v>
      </c>
      <c r="C38" s="17">
        <v>57.9</v>
      </c>
      <c r="D38" s="17">
        <v>98.9</v>
      </c>
      <c r="E38" s="17">
        <v>35.5</v>
      </c>
    </row>
    <row r="39" spans="1:5" ht="13.5" customHeight="1">
      <c r="A39" s="2" t="s">
        <v>114</v>
      </c>
      <c r="B39" s="2" t="s">
        <v>35</v>
      </c>
      <c r="C39" s="17">
        <v>38.700000000000003</v>
      </c>
      <c r="D39" s="17">
        <v>99.2</v>
      </c>
      <c r="E39" s="17">
        <v>22.8</v>
      </c>
    </row>
    <row r="40" spans="1:5" ht="13.5" customHeight="1">
      <c r="A40" s="2" t="s">
        <v>115</v>
      </c>
      <c r="B40" s="2" t="s">
        <v>36</v>
      </c>
      <c r="C40" s="17">
        <v>41.7</v>
      </c>
      <c r="D40" s="17">
        <v>99.3</v>
      </c>
      <c r="E40" s="17">
        <v>13.4</v>
      </c>
    </row>
    <row r="41" spans="1:5" ht="13.5" customHeight="1">
      <c r="A41" s="2" t="s">
        <v>116</v>
      </c>
      <c r="B41" s="2" t="s">
        <v>37</v>
      </c>
      <c r="C41" s="17">
        <v>68.900000000000006</v>
      </c>
      <c r="D41" s="17">
        <v>91.5</v>
      </c>
      <c r="E41" s="17">
        <v>33</v>
      </c>
    </row>
    <row r="42" spans="1:5" ht="13.5" customHeight="1">
      <c r="A42" s="2" t="s">
        <v>117</v>
      </c>
      <c r="B42" s="2" t="s">
        <v>39</v>
      </c>
      <c r="C42" s="17">
        <v>99.9</v>
      </c>
      <c r="D42" s="17">
        <v>99.9</v>
      </c>
      <c r="E42" s="19" t="s">
        <v>131</v>
      </c>
    </row>
    <row r="43" spans="1:5" ht="13.5" customHeight="1">
      <c r="A43" s="2" t="s">
        <v>118</v>
      </c>
      <c r="B43" s="2" t="s">
        <v>40</v>
      </c>
      <c r="C43" s="17">
        <v>97.9</v>
      </c>
      <c r="D43" s="17">
        <v>97.9</v>
      </c>
      <c r="E43" s="19" t="s">
        <v>131</v>
      </c>
    </row>
    <row r="44" spans="1:5" ht="13.5" customHeight="1">
      <c r="A44" s="2" t="s">
        <v>119</v>
      </c>
      <c r="B44" s="2" t="s">
        <v>41</v>
      </c>
      <c r="C44" s="17">
        <v>99.9</v>
      </c>
      <c r="D44" s="17">
        <v>99.9</v>
      </c>
      <c r="E44" s="19" t="s">
        <v>131</v>
      </c>
    </row>
    <row r="45" spans="1:5" ht="13.5" customHeight="1">
      <c r="A45" s="2" t="s">
        <v>120</v>
      </c>
      <c r="B45" s="2" t="s">
        <v>42</v>
      </c>
      <c r="C45" s="17">
        <v>95.2</v>
      </c>
      <c r="D45" s="17">
        <v>95.2</v>
      </c>
      <c r="E45" s="19" t="s">
        <v>131</v>
      </c>
    </row>
    <row r="46" spans="1:5" ht="13.5" customHeight="1">
      <c r="A46" s="2" t="s">
        <v>121</v>
      </c>
      <c r="B46" s="2" t="s">
        <v>38</v>
      </c>
      <c r="C46" s="17">
        <v>97.2</v>
      </c>
      <c r="D46" s="17">
        <v>97.2</v>
      </c>
      <c r="E46" s="19" t="s">
        <v>131</v>
      </c>
    </row>
    <row r="47" spans="1:5" ht="13.5" customHeight="1">
      <c r="D47" s="4"/>
      <c r="E47" s="4"/>
    </row>
  </sheetData>
  <hyperlinks>
    <hyperlink ref="C1:E2" location="'Spis List'!A1" display="Powrót do spisu wykresów i map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5"/>
  <sheetViews>
    <sheetView workbookViewId="0">
      <selection activeCell="B1" sqref="B1"/>
    </sheetView>
  </sheetViews>
  <sheetFormatPr defaultColWidth="9.109375" defaultRowHeight="13.5" customHeight="1"/>
  <cols>
    <col min="1" max="1" width="31.33203125" style="2" bestFit="1" customWidth="1"/>
    <col min="2" max="5" width="14.5546875" style="2" customWidth="1"/>
    <col min="6" max="16384" width="9.109375" style="2"/>
  </cols>
  <sheetData>
    <row r="1" spans="1:11" ht="13.5" customHeight="1">
      <c r="A1" s="2" t="s">
        <v>139</v>
      </c>
      <c r="B1" s="10" t="s">
        <v>53</v>
      </c>
      <c r="C1" s="10"/>
      <c r="D1" s="10"/>
    </row>
    <row r="2" spans="1:11" ht="13.5" customHeight="1">
      <c r="A2" s="5" t="s">
        <v>140</v>
      </c>
      <c r="B2" s="11" t="s">
        <v>54</v>
      </c>
      <c r="C2" s="11"/>
      <c r="D2" s="11"/>
    </row>
    <row r="3" spans="1:11" ht="13.5" customHeight="1">
      <c r="A3" s="35">
        <v>2024</v>
      </c>
      <c r="B3" s="28" t="s">
        <v>248</v>
      </c>
      <c r="C3" s="28" t="s">
        <v>249</v>
      </c>
      <c r="D3" s="28" t="s">
        <v>250</v>
      </c>
      <c r="E3" s="28" t="s">
        <v>251</v>
      </c>
      <c r="F3" s="6"/>
      <c r="G3" s="6"/>
      <c r="H3" s="6"/>
      <c r="I3" s="6"/>
      <c r="J3" s="1"/>
      <c r="K3" s="6"/>
    </row>
    <row r="4" spans="1:11" ht="13.5" customHeight="1">
      <c r="A4" s="28" t="s">
        <v>247</v>
      </c>
      <c r="B4" s="28">
        <v>6</v>
      </c>
      <c r="C4" s="28">
        <v>11</v>
      </c>
      <c r="D4" s="28">
        <v>336</v>
      </c>
      <c r="E4" s="28">
        <v>79</v>
      </c>
      <c r="F4" s="3"/>
      <c r="G4" s="3"/>
      <c r="H4" s="3"/>
      <c r="I4" s="3"/>
      <c r="J4" s="3"/>
      <c r="K4" s="3"/>
    </row>
    <row r="5" spans="1:11" ht="13.5" customHeight="1">
      <c r="A5" s="28" t="s">
        <v>269</v>
      </c>
      <c r="B5" s="28">
        <v>6</v>
      </c>
      <c r="C5" s="28">
        <v>11</v>
      </c>
      <c r="D5" s="28">
        <v>76</v>
      </c>
      <c r="E5" s="28">
        <v>9</v>
      </c>
    </row>
  </sheetData>
  <hyperlinks>
    <hyperlink ref="B1:D2" location="'Spis List'!A1" display="Powrót do spisu wykresów i map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6"/>
  <sheetViews>
    <sheetView workbookViewId="0">
      <selection activeCell="B1" sqref="B1"/>
    </sheetView>
  </sheetViews>
  <sheetFormatPr defaultColWidth="9.109375" defaultRowHeight="13.2"/>
  <cols>
    <col min="1" max="1" width="30.5546875" style="2" customWidth="1"/>
    <col min="2" max="6" width="17.88671875" style="2" customWidth="1"/>
    <col min="7" max="16384" width="9.109375" style="2"/>
  </cols>
  <sheetData>
    <row r="1" spans="1:12">
      <c r="A1" s="2" t="s">
        <v>141</v>
      </c>
      <c r="B1" s="10" t="s">
        <v>53</v>
      </c>
      <c r="C1" s="10"/>
      <c r="D1" s="10"/>
      <c r="J1" s="10"/>
      <c r="K1" s="10"/>
      <c r="L1" s="10"/>
    </row>
    <row r="2" spans="1:12">
      <c r="A2" s="5" t="s">
        <v>142</v>
      </c>
      <c r="B2" s="11" t="s">
        <v>54</v>
      </c>
      <c r="C2" s="11"/>
      <c r="D2" s="11"/>
      <c r="E2" s="5"/>
      <c r="F2" s="5"/>
      <c r="G2" s="5"/>
      <c r="H2" s="5"/>
      <c r="I2" s="5"/>
      <c r="J2" s="11"/>
      <c r="K2" s="11"/>
      <c r="L2" s="11"/>
    </row>
    <row r="3" spans="1:12">
      <c r="A3" s="28" t="s">
        <v>262</v>
      </c>
      <c r="B3" s="28" t="s">
        <v>263</v>
      </c>
      <c r="C3" s="28" t="s">
        <v>264</v>
      </c>
      <c r="D3" s="28" t="s">
        <v>265</v>
      </c>
      <c r="E3" s="28" t="s">
        <v>266</v>
      </c>
      <c r="F3" s="28" t="s">
        <v>267</v>
      </c>
    </row>
    <row r="4" spans="1:12">
      <c r="A4" s="28" t="s">
        <v>268</v>
      </c>
      <c r="B4" s="2">
        <v>2965</v>
      </c>
      <c r="C4" s="2">
        <v>702</v>
      </c>
      <c r="D4" s="2">
        <v>103</v>
      </c>
      <c r="E4" s="2">
        <v>193</v>
      </c>
      <c r="F4" s="2">
        <v>60</v>
      </c>
      <c r="G4" s="5"/>
      <c r="H4" s="5"/>
      <c r="I4" s="5"/>
    </row>
    <row r="5" spans="1:12">
      <c r="B5" s="3"/>
      <c r="C5" s="3"/>
      <c r="D5" s="3"/>
      <c r="E5" s="3"/>
      <c r="F5" s="5"/>
      <c r="G5" s="5"/>
      <c r="H5" s="5"/>
      <c r="I5" s="5"/>
    </row>
    <row r="6" spans="1:12">
      <c r="B6" s="3"/>
      <c r="C6" s="3"/>
      <c r="D6" s="3"/>
      <c r="E6" s="3"/>
      <c r="F6" s="5"/>
      <c r="G6" s="5"/>
      <c r="H6" s="5"/>
      <c r="I6" s="5"/>
    </row>
    <row r="7" spans="1:12">
      <c r="B7" s="3"/>
      <c r="C7" s="3"/>
      <c r="D7" s="3"/>
      <c r="E7" s="3"/>
      <c r="F7" s="5"/>
      <c r="G7" s="5"/>
      <c r="H7" s="5"/>
      <c r="I7" s="5"/>
    </row>
    <row r="11" spans="1:12">
      <c r="B11" s="1"/>
    </row>
    <row r="12" spans="1:12">
      <c r="B12" s="3"/>
      <c r="C12" s="5"/>
      <c r="D12" s="5"/>
      <c r="E12" s="5"/>
      <c r="F12" s="5"/>
    </row>
    <row r="13" spans="1:12">
      <c r="B13" s="3"/>
      <c r="C13" s="5"/>
      <c r="D13" s="5"/>
      <c r="E13" s="5"/>
      <c r="F13" s="5"/>
    </row>
    <row r="14" spans="1:12">
      <c r="B14" s="3"/>
      <c r="C14" s="5"/>
      <c r="D14" s="5"/>
      <c r="E14" s="5"/>
      <c r="F14" s="5"/>
    </row>
    <row r="15" spans="1:12">
      <c r="B15" s="3"/>
      <c r="C15" s="5"/>
      <c r="D15" s="5"/>
      <c r="E15" s="5"/>
      <c r="F15" s="5"/>
    </row>
    <row r="16" spans="1:12">
      <c r="B16" s="3"/>
      <c r="C16" s="5"/>
      <c r="D16" s="5"/>
      <c r="E16" s="5"/>
      <c r="F16" s="5"/>
    </row>
  </sheetData>
  <customSheetViews>
    <customSheetView guid="{27E6C595-CFAE-4AFE-BFB5-96732114C553}">
      <selection activeCell="H16" sqref="H16"/>
      <pageMargins left="0.7" right="0.7" top="0.75" bottom="0.75" header="0.3" footer="0.3"/>
    </customSheetView>
  </customSheetViews>
  <hyperlinks>
    <hyperlink ref="B1:D2" location="'Spis List'!A1" display="Powrót do spisu wykresów i map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52"/>
  <sheetViews>
    <sheetView workbookViewId="0">
      <selection activeCell="C1" sqref="C1"/>
    </sheetView>
  </sheetViews>
  <sheetFormatPr defaultColWidth="9.109375" defaultRowHeight="13.5" customHeight="1"/>
  <cols>
    <col min="1" max="1" width="8.88671875" style="2" customWidth="1"/>
    <col min="2" max="2" width="26.44140625" style="2" bestFit="1" customWidth="1"/>
    <col min="3" max="3" width="23.33203125" style="2" customWidth="1"/>
    <col min="4" max="4" width="29.6640625" style="2" customWidth="1"/>
    <col min="5" max="9" width="8.88671875" style="2" customWidth="1"/>
    <col min="10" max="16384" width="9.109375" style="2"/>
  </cols>
  <sheetData>
    <row r="1" spans="1:5" ht="13.5" customHeight="1">
      <c r="A1" s="2" t="s">
        <v>220</v>
      </c>
      <c r="C1" s="10" t="s">
        <v>53</v>
      </c>
      <c r="D1" s="10"/>
      <c r="E1" s="10"/>
    </row>
    <row r="2" spans="1:5" ht="13.5" customHeight="1">
      <c r="A2" s="5" t="s">
        <v>221</v>
      </c>
      <c r="B2" s="5"/>
      <c r="C2" s="11" t="s">
        <v>54</v>
      </c>
      <c r="D2" s="11"/>
      <c r="E2" s="11"/>
    </row>
    <row r="3" spans="1:5" ht="13.5" customHeight="1">
      <c r="A3" s="28" t="s">
        <v>49</v>
      </c>
      <c r="B3" s="28" t="s">
        <v>50</v>
      </c>
      <c r="C3" s="28" t="s">
        <v>252</v>
      </c>
      <c r="D3" s="28" t="s">
        <v>253</v>
      </c>
      <c r="E3" s="22"/>
    </row>
    <row r="4" spans="1:5" ht="13.5" customHeight="1">
      <c r="A4" s="2" t="s">
        <v>79</v>
      </c>
      <c r="B4" s="2" t="s">
        <v>0</v>
      </c>
      <c r="C4" s="17">
        <v>30</v>
      </c>
      <c r="D4" s="17">
        <v>19540.53</v>
      </c>
      <c r="E4" s="17"/>
    </row>
    <row r="5" spans="1:5" ht="13.5" customHeight="1">
      <c r="A5" s="2" t="s">
        <v>80</v>
      </c>
      <c r="B5" s="2" t="s">
        <v>1</v>
      </c>
      <c r="C5" s="17">
        <v>54.6</v>
      </c>
      <c r="D5" s="17">
        <v>395.14</v>
      </c>
      <c r="E5" s="17"/>
    </row>
    <row r="6" spans="1:5" ht="13.5" customHeight="1">
      <c r="A6" s="2" t="s">
        <v>81</v>
      </c>
      <c r="B6" s="2" t="s">
        <v>2</v>
      </c>
      <c r="C6" s="17">
        <v>36.4</v>
      </c>
      <c r="D6" s="17">
        <v>16.829999999999998</v>
      </c>
      <c r="E6" s="17"/>
    </row>
    <row r="7" spans="1:5" ht="13.5" customHeight="1">
      <c r="A7" s="2" t="s">
        <v>82</v>
      </c>
      <c r="B7" s="2" t="s">
        <v>3</v>
      </c>
      <c r="C7" s="17">
        <v>36.799999999999997</v>
      </c>
      <c r="D7" s="17">
        <v>112.49</v>
      </c>
      <c r="E7" s="17"/>
    </row>
    <row r="8" spans="1:5" ht="13.5" customHeight="1">
      <c r="A8" s="2" t="s">
        <v>83</v>
      </c>
      <c r="B8" s="2" t="s">
        <v>4</v>
      </c>
      <c r="C8" s="17">
        <v>58.9</v>
      </c>
      <c r="D8" s="17">
        <v>481.51</v>
      </c>
      <c r="E8" s="17"/>
    </row>
    <row r="9" spans="1:5" ht="13.5" customHeight="1">
      <c r="A9" s="2" t="s">
        <v>84</v>
      </c>
      <c r="B9" s="2" t="s">
        <v>5</v>
      </c>
      <c r="C9" s="17">
        <v>23.6</v>
      </c>
      <c r="D9" s="17">
        <v>385.54</v>
      </c>
      <c r="E9" s="17"/>
    </row>
    <row r="10" spans="1:5" ht="13.5" customHeight="1">
      <c r="A10" s="2" t="s">
        <v>85</v>
      </c>
      <c r="B10" s="2" t="s">
        <v>6</v>
      </c>
      <c r="C10" s="17">
        <v>22.4</v>
      </c>
      <c r="D10" s="17">
        <v>538.36</v>
      </c>
      <c r="E10" s="17"/>
    </row>
    <row r="11" spans="1:5" ht="13.5" customHeight="1">
      <c r="A11" s="2" t="s">
        <v>86</v>
      </c>
      <c r="B11" s="2" t="s">
        <v>7</v>
      </c>
      <c r="C11" s="17">
        <v>11.9</v>
      </c>
      <c r="D11" s="17">
        <v>472.19</v>
      </c>
      <c r="E11" s="17"/>
    </row>
    <row r="12" spans="1:5" ht="13.5" customHeight="1">
      <c r="A12" s="2" t="s">
        <v>87</v>
      </c>
      <c r="B12" s="2" t="s">
        <v>8</v>
      </c>
      <c r="C12" s="17">
        <v>72</v>
      </c>
      <c r="D12" s="17">
        <v>962.6</v>
      </c>
      <c r="E12" s="17"/>
    </row>
    <row r="13" spans="1:5" ht="13.5" customHeight="1">
      <c r="A13" s="2" t="s">
        <v>88</v>
      </c>
      <c r="B13" s="2" t="s">
        <v>9</v>
      </c>
      <c r="C13" s="17">
        <v>21.5</v>
      </c>
      <c r="D13" s="17">
        <v>0.7</v>
      </c>
      <c r="E13" s="17"/>
    </row>
    <row r="14" spans="1:5" ht="13.5" customHeight="1">
      <c r="A14" s="2" t="s">
        <v>89</v>
      </c>
      <c r="B14" s="2" t="s">
        <v>10</v>
      </c>
      <c r="C14" s="17">
        <v>23.5</v>
      </c>
      <c r="D14" s="17">
        <v>132.88999999999999</v>
      </c>
      <c r="E14" s="17"/>
    </row>
    <row r="15" spans="1:5" ht="13.5" customHeight="1">
      <c r="A15" s="2" t="s">
        <v>90</v>
      </c>
      <c r="B15" s="2" t="s">
        <v>11</v>
      </c>
      <c r="C15" s="17">
        <v>1</v>
      </c>
      <c r="D15" s="17">
        <v>40.36</v>
      </c>
      <c r="E15" s="17"/>
    </row>
    <row r="16" spans="1:5" ht="13.5" customHeight="1">
      <c r="A16" s="2" t="s">
        <v>91</v>
      </c>
      <c r="B16" s="2" t="s">
        <v>12</v>
      </c>
      <c r="C16" s="17">
        <v>34.200000000000003</v>
      </c>
      <c r="D16" s="17">
        <v>904.68</v>
      </c>
      <c r="E16" s="17"/>
    </row>
    <row r="17" spans="1:5" ht="13.5" customHeight="1">
      <c r="A17" s="2" t="s">
        <v>92</v>
      </c>
      <c r="B17" s="2" t="s">
        <v>13</v>
      </c>
      <c r="C17" s="17">
        <v>51</v>
      </c>
      <c r="D17" s="17">
        <v>475.03</v>
      </c>
      <c r="E17" s="17"/>
    </row>
    <row r="18" spans="1:5" ht="13.5" customHeight="1">
      <c r="A18" s="2" t="s">
        <v>93</v>
      </c>
      <c r="B18" s="2" t="s">
        <v>14</v>
      </c>
      <c r="C18" s="17">
        <v>60.8</v>
      </c>
      <c r="D18" s="17">
        <v>1344.3</v>
      </c>
      <c r="E18" s="17"/>
    </row>
    <row r="19" spans="1:5" ht="13.5" customHeight="1">
      <c r="A19" s="2" t="s">
        <v>94</v>
      </c>
      <c r="B19" s="2" t="s">
        <v>15</v>
      </c>
      <c r="C19" s="17">
        <v>0.4</v>
      </c>
      <c r="D19" s="17">
        <v>938.68</v>
      </c>
      <c r="E19" s="17"/>
    </row>
    <row r="20" spans="1:5" ht="13.5" customHeight="1">
      <c r="A20" s="2" t="s">
        <v>95</v>
      </c>
      <c r="B20" s="2" t="s">
        <v>16</v>
      </c>
      <c r="C20" s="17">
        <v>1.1000000000000001</v>
      </c>
      <c r="D20" s="19" t="s">
        <v>131</v>
      </c>
      <c r="E20" s="17"/>
    </row>
    <row r="21" spans="1:5" ht="13.5" customHeight="1">
      <c r="A21" s="2" t="s">
        <v>96</v>
      </c>
      <c r="B21" s="2" t="s">
        <v>17</v>
      </c>
      <c r="C21" s="17">
        <v>77.8</v>
      </c>
      <c r="D21" s="17">
        <v>1300.8900000000001</v>
      </c>
      <c r="E21" s="17"/>
    </row>
    <row r="22" spans="1:5" ht="13.5" customHeight="1">
      <c r="A22" s="2" t="s">
        <v>97</v>
      </c>
      <c r="B22" s="2" t="s">
        <v>18</v>
      </c>
      <c r="C22" s="17">
        <v>52.5</v>
      </c>
      <c r="D22" s="17">
        <v>979.7</v>
      </c>
      <c r="E22" s="17"/>
    </row>
    <row r="23" spans="1:5" ht="13.5" customHeight="1">
      <c r="A23" s="2" t="s">
        <v>98</v>
      </c>
      <c r="B23" s="2" t="s">
        <v>19</v>
      </c>
      <c r="C23" s="17">
        <v>34.299999999999997</v>
      </c>
      <c r="D23" s="17">
        <v>2616.81</v>
      </c>
      <c r="E23" s="17"/>
    </row>
    <row r="24" spans="1:5" ht="13.5" customHeight="1">
      <c r="A24" s="2" t="s">
        <v>99</v>
      </c>
      <c r="B24" s="2" t="s">
        <v>20</v>
      </c>
      <c r="C24" s="17">
        <v>37.5</v>
      </c>
      <c r="D24" s="17">
        <v>80.94</v>
      </c>
      <c r="E24" s="17"/>
    </row>
    <row r="25" spans="1:5" ht="13.5" customHeight="1">
      <c r="A25" s="2" t="s">
        <v>100</v>
      </c>
      <c r="B25" s="2" t="s">
        <v>21</v>
      </c>
      <c r="C25" s="17">
        <v>36</v>
      </c>
      <c r="D25" s="17">
        <v>195</v>
      </c>
      <c r="E25" s="17"/>
    </row>
    <row r="26" spans="1:5" ht="13.5" customHeight="1">
      <c r="A26" s="2" t="s">
        <v>101</v>
      </c>
      <c r="B26" s="2" t="s">
        <v>22</v>
      </c>
      <c r="C26" s="17">
        <v>3.2</v>
      </c>
      <c r="D26" s="19" t="s">
        <v>131</v>
      </c>
      <c r="E26" s="17"/>
    </row>
    <row r="27" spans="1:5" ht="13.5" customHeight="1">
      <c r="A27" s="2" t="s">
        <v>102</v>
      </c>
      <c r="B27" s="2" t="s">
        <v>23</v>
      </c>
      <c r="C27" s="17">
        <v>42.3</v>
      </c>
      <c r="D27" s="17">
        <v>72.95</v>
      </c>
      <c r="E27" s="17"/>
    </row>
    <row r="28" spans="1:5" ht="13.5" customHeight="1">
      <c r="A28" s="2" t="s">
        <v>103</v>
      </c>
      <c r="B28" s="2" t="s">
        <v>24</v>
      </c>
      <c r="C28" s="17">
        <v>16.600000000000001</v>
      </c>
      <c r="D28" s="17">
        <v>175.85</v>
      </c>
      <c r="E28" s="17"/>
    </row>
    <row r="29" spans="1:5" ht="13.5" customHeight="1">
      <c r="A29" s="2" t="s">
        <v>104</v>
      </c>
      <c r="B29" s="2" t="s">
        <v>25</v>
      </c>
      <c r="C29" s="17">
        <v>22.5</v>
      </c>
      <c r="D29" s="17">
        <v>657.61</v>
      </c>
      <c r="E29" s="17"/>
    </row>
    <row r="30" spans="1:5" ht="13.5" customHeight="1">
      <c r="A30" s="2" t="s">
        <v>105</v>
      </c>
      <c r="B30" s="2" t="s">
        <v>26</v>
      </c>
      <c r="C30" s="17">
        <v>22.7</v>
      </c>
      <c r="D30" s="17">
        <v>1382</v>
      </c>
      <c r="E30" s="17"/>
    </row>
    <row r="31" spans="1:5" ht="13.5" customHeight="1">
      <c r="A31" s="2" t="s">
        <v>106</v>
      </c>
      <c r="B31" s="2" t="s">
        <v>27</v>
      </c>
      <c r="C31" s="17">
        <v>46.7</v>
      </c>
      <c r="D31" s="19" t="s">
        <v>131</v>
      </c>
      <c r="E31" s="17"/>
    </row>
    <row r="32" spans="1:5" ht="13.5" customHeight="1">
      <c r="A32" s="2" t="s">
        <v>107</v>
      </c>
      <c r="B32" s="2" t="s">
        <v>28</v>
      </c>
      <c r="C32" s="17">
        <v>32.6</v>
      </c>
      <c r="D32" s="17">
        <v>585.22</v>
      </c>
      <c r="E32" s="17"/>
    </row>
    <row r="33" spans="1:5" ht="13.5" customHeight="1">
      <c r="A33" s="2" t="s">
        <v>108</v>
      </c>
      <c r="B33" s="2" t="s">
        <v>29</v>
      </c>
      <c r="C33" s="17">
        <v>40.5</v>
      </c>
      <c r="D33" s="17">
        <v>227.85</v>
      </c>
      <c r="E33" s="17"/>
    </row>
    <row r="34" spans="1:5" ht="13.5" customHeight="1">
      <c r="A34" s="2" t="s">
        <v>109</v>
      </c>
      <c r="B34" s="2" t="s">
        <v>30</v>
      </c>
      <c r="C34" s="17">
        <v>34.299999999999997</v>
      </c>
      <c r="D34" s="17">
        <v>212.31</v>
      </c>
      <c r="E34" s="17"/>
    </row>
    <row r="35" spans="1:5" ht="13.5" customHeight="1">
      <c r="A35" s="2" t="s">
        <v>110</v>
      </c>
      <c r="B35" s="2" t="s">
        <v>31</v>
      </c>
      <c r="C35" s="17">
        <v>46.7</v>
      </c>
      <c r="D35" s="17">
        <v>432.58</v>
      </c>
      <c r="E35" s="17"/>
    </row>
    <row r="36" spans="1:5" ht="13.5" customHeight="1">
      <c r="A36" s="2" t="s">
        <v>111</v>
      </c>
      <c r="B36" s="2" t="s">
        <v>32</v>
      </c>
      <c r="C36" s="17">
        <v>37.1</v>
      </c>
      <c r="D36" s="17">
        <v>687.18</v>
      </c>
      <c r="E36" s="17"/>
    </row>
    <row r="37" spans="1:5" ht="13.5" customHeight="1">
      <c r="A37" s="2" t="s">
        <v>112</v>
      </c>
      <c r="B37" s="2" t="s">
        <v>33</v>
      </c>
      <c r="C37" s="17">
        <v>20.7</v>
      </c>
      <c r="D37" s="17">
        <v>373.42</v>
      </c>
      <c r="E37" s="17"/>
    </row>
    <row r="38" spans="1:5" ht="13.5" customHeight="1">
      <c r="A38" s="2" t="s">
        <v>113</v>
      </c>
      <c r="B38" s="2" t="s">
        <v>34</v>
      </c>
      <c r="C38" s="17">
        <v>0.1</v>
      </c>
      <c r="D38" s="19" t="s">
        <v>131</v>
      </c>
      <c r="E38" s="17"/>
    </row>
    <row r="39" spans="1:5" ht="13.5" customHeight="1">
      <c r="A39" s="2" t="s">
        <v>114</v>
      </c>
      <c r="B39" s="2" t="s">
        <v>35</v>
      </c>
      <c r="C39" s="17">
        <v>12.1</v>
      </c>
      <c r="D39" s="17">
        <v>263.07</v>
      </c>
      <c r="E39" s="17"/>
    </row>
    <row r="40" spans="1:5" ht="13.5" customHeight="1">
      <c r="A40" s="2" t="s">
        <v>115</v>
      </c>
      <c r="B40" s="2" t="s">
        <v>36</v>
      </c>
      <c r="C40" s="17">
        <v>73.7</v>
      </c>
      <c r="D40" s="17">
        <v>10.37</v>
      </c>
      <c r="E40" s="17"/>
    </row>
    <row r="41" spans="1:5" ht="13.5" customHeight="1">
      <c r="A41" s="2" t="s">
        <v>116</v>
      </c>
      <c r="B41" s="2" t="s">
        <v>37</v>
      </c>
      <c r="C41" s="17">
        <v>57.9</v>
      </c>
      <c r="D41" s="17">
        <v>338.29</v>
      </c>
      <c r="E41" s="17"/>
    </row>
    <row r="42" spans="1:5" ht="13.5" customHeight="1">
      <c r="A42" s="2" t="s">
        <v>117</v>
      </c>
      <c r="B42" s="2" t="s">
        <v>39</v>
      </c>
      <c r="C42" s="19" t="s">
        <v>131</v>
      </c>
      <c r="D42" s="19" t="s">
        <v>131</v>
      </c>
      <c r="E42" s="18"/>
    </row>
    <row r="43" spans="1:5" ht="13.5" customHeight="1">
      <c r="A43" s="2" t="s">
        <v>118</v>
      </c>
      <c r="B43" s="2" t="s">
        <v>40</v>
      </c>
      <c r="C43" s="17">
        <v>23.7</v>
      </c>
      <c r="D43" s="19" t="s">
        <v>131</v>
      </c>
      <c r="E43" s="18"/>
    </row>
    <row r="44" spans="1:5" ht="13.5" customHeight="1">
      <c r="A44" s="2" t="s">
        <v>119</v>
      </c>
      <c r="B44" s="2" t="s">
        <v>41</v>
      </c>
      <c r="C44" s="17">
        <v>2.2999999999999998</v>
      </c>
      <c r="D44" s="19" t="s">
        <v>131</v>
      </c>
      <c r="E44" s="18"/>
    </row>
    <row r="45" spans="1:5" ht="13.5" customHeight="1">
      <c r="A45" s="2" t="s">
        <v>120</v>
      </c>
      <c r="B45" s="2" t="s">
        <v>42</v>
      </c>
      <c r="C45" s="17">
        <v>16.8</v>
      </c>
      <c r="D45" s="19" t="s">
        <v>131</v>
      </c>
      <c r="E45" s="18"/>
    </row>
    <row r="46" spans="1:5" ht="13.5" customHeight="1">
      <c r="A46" s="2" t="s">
        <v>121</v>
      </c>
      <c r="B46" s="2" t="s">
        <v>38</v>
      </c>
      <c r="C46" s="17">
        <v>23.7</v>
      </c>
      <c r="D46" s="17">
        <v>1747.12</v>
      </c>
      <c r="E46" s="18"/>
    </row>
    <row r="47" spans="1:5" ht="13.5" customHeight="1">
      <c r="A47" s="28" t="s">
        <v>223</v>
      </c>
      <c r="D47" s="4"/>
      <c r="E47" s="4"/>
    </row>
    <row r="48" spans="1:5" ht="13.5" customHeight="1">
      <c r="A48" s="29" t="s">
        <v>224</v>
      </c>
    </row>
    <row r="49" spans="1:1" ht="13.5" customHeight="1">
      <c r="A49" s="28"/>
    </row>
    <row r="50" spans="1:1" ht="13.5" customHeight="1">
      <c r="A50" s="28"/>
    </row>
    <row r="51" spans="1:1" ht="13.5" customHeight="1">
      <c r="A51" s="28"/>
    </row>
    <row r="52" spans="1:1" ht="13.5" customHeight="1">
      <c r="A52" s="28"/>
    </row>
  </sheetData>
  <hyperlinks>
    <hyperlink ref="C1:E2" location="'Spis List'!A1" display="Powrót do spisu wykresów i map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5"/>
  <sheetViews>
    <sheetView workbookViewId="0">
      <selection activeCell="B1" sqref="B1"/>
    </sheetView>
  </sheetViews>
  <sheetFormatPr defaultColWidth="9.109375" defaultRowHeight="13.5" customHeight="1"/>
  <cols>
    <col min="1" max="1" width="17.88671875" style="2" customWidth="1"/>
    <col min="2" max="9" width="14.6640625" style="2" customWidth="1"/>
    <col min="10" max="16384" width="9.109375" style="2"/>
  </cols>
  <sheetData>
    <row r="1" spans="1:9" ht="13.5" customHeight="1">
      <c r="A1" s="2" t="s">
        <v>145</v>
      </c>
      <c r="B1" s="10" t="s">
        <v>53</v>
      </c>
      <c r="C1" s="10"/>
      <c r="D1" s="10"/>
    </row>
    <row r="2" spans="1:9" ht="13.5" customHeight="1">
      <c r="A2" s="12" t="s">
        <v>146</v>
      </c>
      <c r="B2" s="11" t="s">
        <v>54</v>
      </c>
      <c r="C2" s="11"/>
      <c r="D2" s="11"/>
    </row>
    <row r="3" spans="1:9" ht="13.5" customHeight="1">
      <c r="A3" s="2" t="s">
        <v>222</v>
      </c>
      <c r="B3" s="22" t="s">
        <v>254</v>
      </c>
      <c r="C3" s="22" t="s">
        <v>255</v>
      </c>
      <c r="D3" s="22" t="s">
        <v>256</v>
      </c>
      <c r="E3" s="22" t="s">
        <v>257</v>
      </c>
      <c r="F3" s="22" t="s">
        <v>258</v>
      </c>
      <c r="G3" s="22" t="s">
        <v>259</v>
      </c>
      <c r="H3" s="22" t="s">
        <v>260</v>
      </c>
      <c r="I3" s="22" t="s">
        <v>261</v>
      </c>
    </row>
    <row r="4" spans="1:9" ht="13.5" customHeight="1">
      <c r="A4" s="2">
        <v>2024</v>
      </c>
      <c r="B4" s="23">
        <v>11</v>
      </c>
      <c r="C4" s="23">
        <v>4</v>
      </c>
      <c r="D4" s="23">
        <v>121</v>
      </c>
      <c r="E4" s="23">
        <v>18</v>
      </c>
      <c r="F4" s="23">
        <v>11</v>
      </c>
      <c r="G4" s="24">
        <v>20</v>
      </c>
      <c r="H4" s="23">
        <v>3</v>
      </c>
      <c r="I4" s="23">
        <v>1</v>
      </c>
    </row>
    <row r="5" spans="1:9" ht="13.5" customHeight="1">
      <c r="A5" s="22"/>
    </row>
  </sheetData>
  <hyperlinks>
    <hyperlink ref="B1:D2" location="'Spis List'!A1" display="Powrót do spisu wykresów i map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8"/>
  <sheetViews>
    <sheetView workbookViewId="0">
      <selection activeCell="C1" sqref="C1"/>
    </sheetView>
  </sheetViews>
  <sheetFormatPr defaultColWidth="9.109375" defaultRowHeight="13.2"/>
  <cols>
    <col min="1" max="1" width="8.88671875" style="2" customWidth="1"/>
    <col min="2" max="2" width="26.44140625" style="2" bestFit="1" customWidth="1"/>
    <col min="3" max="3" width="16.33203125" style="2" customWidth="1"/>
    <col min="4" max="4" width="12.33203125" style="2" customWidth="1"/>
    <col min="5" max="16384" width="9.109375" style="2"/>
  </cols>
  <sheetData>
    <row r="1" spans="1:6" ht="15.6">
      <c r="A1" s="2" t="s">
        <v>148</v>
      </c>
      <c r="C1" s="10" t="s">
        <v>53</v>
      </c>
      <c r="D1" s="10"/>
    </row>
    <row r="2" spans="1:6" ht="15.6">
      <c r="A2" s="5" t="s">
        <v>149</v>
      </c>
      <c r="B2" s="5"/>
      <c r="C2" s="11" t="s">
        <v>54</v>
      </c>
      <c r="D2" s="11"/>
    </row>
    <row r="3" spans="1:6" ht="15.6">
      <c r="A3" s="2" t="s">
        <v>49</v>
      </c>
      <c r="B3" s="2" t="s">
        <v>50</v>
      </c>
      <c r="C3" s="36" t="s">
        <v>270</v>
      </c>
      <c r="D3" s="36" t="s">
        <v>271</v>
      </c>
    </row>
    <row r="4" spans="1:6">
      <c r="A4" s="2" t="s">
        <v>79</v>
      </c>
      <c r="B4" s="2" t="s">
        <v>0</v>
      </c>
      <c r="C4" s="15">
        <v>113.1</v>
      </c>
      <c r="D4" s="15">
        <v>4020.8</v>
      </c>
    </row>
    <row r="5" spans="1:6">
      <c r="A5" s="2" t="s">
        <v>80</v>
      </c>
      <c r="B5" s="2" t="s">
        <v>150</v>
      </c>
      <c r="C5" s="3">
        <v>5.3</v>
      </c>
      <c r="D5" s="3">
        <v>3.4</v>
      </c>
    </row>
    <row r="6" spans="1:6">
      <c r="A6" s="2" t="s">
        <v>81</v>
      </c>
      <c r="B6" s="2" t="s">
        <v>151</v>
      </c>
      <c r="C6" s="3">
        <v>49.6</v>
      </c>
      <c r="D6" s="3">
        <v>52.6</v>
      </c>
      <c r="F6" s="1"/>
    </row>
    <row r="7" spans="1:6">
      <c r="A7" s="2" t="s">
        <v>82</v>
      </c>
      <c r="B7" s="2" t="s">
        <v>152</v>
      </c>
      <c r="C7" s="3">
        <v>13</v>
      </c>
      <c r="D7" s="3">
        <v>16.7</v>
      </c>
      <c r="F7" s="1"/>
    </row>
    <row r="8" spans="1:6">
      <c r="A8" s="2" t="s">
        <v>83</v>
      </c>
      <c r="B8" s="2" t="s">
        <v>153</v>
      </c>
      <c r="C8" s="3">
        <v>14.8</v>
      </c>
      <c r="D8" s="3">
        <v>9.1</v>
      </c>
      <c r="F8" s="1"/>
    </row>
    <row r="9" spans="1:6">
      <c r="A9" s="2" t="s">
        <v>84</v>
      </c>
      <c r="B9" s="2" t="s">
        <v>154</v>
      </c>
      <c r="C9" s="3">
        <v>31.1</v>
      </c>
      <c r="D9" s="3">
        <v>11.4</v>
      </c>
    </row>
    <row r="10" spans="1:6">
      <c r="A10" s="2" t="s">
        <v>85</v>
      </c>
      <c r="B10" s="2" t="s">
        <v>155</v>
      </c>
      <c r="C10" s="3">
        <v>33.200000000000003</v>
      </c>
      <c r="D10" s="3">
        <v>42.1</v>
      </c>
    </row>
    <row r="11" spans="1:6">
      <c r="A11" s="2" t="s">
        <v>86</v>
      </c>
      <c r="B11" s="2" t="s">
        <v>156</v>
      </c>
      <c r="C11" s="3">
        <v>394.3</v>
      </c>
      <c r="D11" s="3">
        <v>361.2</v>
      </c>
    </row>
    <row r="12" spans="1:6">
      <c r="A12" s="2" t="s">
        <v>87</v>
      </c>
      <c r="B12" s="2" t="s">
        <v>157</v>
      </c>
      <c r="C12" s="3">
        <v>6.9</v>
      </c>
      <c r="D12" s="3">
        <v>2.7</v>
      </c>
    </row>
    <row r="13" spans="1:6">
      <c r="A13" s="2" t="s">
        <v>88</v>
      </c>
      <c r="B13" s="2" t="s">
        <v>158</v>
      </c>
      <c r="C13" s="37">
        <v>23.5</v>
      </c>
      <c r="D13" s="37">
        <v>17.399999999999999</v>
      </c>
    </row>
    <row r="14" spans="1:6">
      <c r="A14" s="2" t="s">
        <v>89</v>
      </c>
      <c r="B14" s="2" t="s">
        <v>159</v>
      </c>
      <c r="C14" s="3">
        <v>1.6</v>
      </c>
      <c r="D14" s="3">
        <v>1.2</v>
      </c>
    </row>
    <row r="15" spans="1:6">
      <c r="A15" s="2" t="s">
        <v>90</v>
      </c>
      <c r="B15" s="2" t="s">
        <v>160</v>
      </c>
      <c r="C15" s="3">
        <v>14.6</v>
      </c>
      <c r="D15" s="3">
        <v>15.6</v>
      </c>
    </row>
    <row r="16" spans="1:6">
      <c r="A16" s="2" t="s">
        <v>91</v>
      </c>
      <c r="B16" s="2" t="s">
        <v>161</v>
      </c>
      <c r="C16" s="3">
        <v>29</v>
      </c>
      <c r="D16" s="3">
        <v>33.799999999999997</v>
      </c>
    </row>
    <row r="17" spans="1:4">
      <c r="A17" s="2" t="s">
        <v>92</v>
      </c>
      <c r="B17" s="2" t="s">
        <v>162</v>
      </c>
      <c r="C17" s="3">
        <v>31.4</v>
      </c>
      <c r="D17" s="3">
        <v>37.1</v>
      </c>
    </row>
    <row r="18" spans="1:4">
      <c r="A18" s="2" t="s">
        <v>93</v>
      </c>
      <c r="B18" s="2" t="s">
        <v>163</v>
      </c>
      <c r="C18" s="3">
        <v>102.6</v>
      </c>
      <c r="D18" s="3">
        <v>71.3</v>
      </c>
    </row>
    <row r="19" spans="1:4">
      <c r="A19" s="2" t="s">
        <v>94</v>
      </c>
      <c r="B19" s="2" t="s">
        <v>164</v>
      </c>
      <c r="C19" s="3">
        <v>2.5</v>
      </c>
      <c r="D19" s="3">
        <v>5.2</v>
      </c>
    </row>
    <row r="20" spans="1:4">
      <c r="A20" s="2" t="s">
        <v>95</v>
      </c>
      <c r="B20" s="2" t="s">
        <v>165</v>
      </c>
      <c r="C20" s="3">
        <v>17.2</v>
      </c>
      <c r="D20" s="3">
        <v>20.9</v>
      </c>
    </row>
    <row r="21" spans="1:4">
      <c r="A21" s="2" t="s">
        <v>96</v>
      </c>
      <c r="B21" s="2" t="s">
        <v>166</v>
      </c>
      <c r="C21" s="3">
        <v>93.5</v>
      </c>
      <c r="D21" s="3">
        <v>57.6</v>
      </c>
    </row>
    <row r="22" spans="1:4">
      <c r="A22" s="2" t="s">
        <v>97</v>
      </c>
      <c r="B22" s="2" t="s">
        <v>167</v>
      </c>
      <c r="C22" s="3">
        <v>138.6</v>
      </c>
      <c r="D22" s="3">
        <v>86.1</v>
      </c>
    </row>
    <row r="23" spans="1:4">
      <c r="A23" s="2" t="s">
        <v>98</v>
      </c>
      <c r="B23" s="2" t="s">
        <v>168</v>
      </c>
      <c r="C23" s="3">
        <v>7.3</v>
      </c>
      <c r="D23" s="3">
        <v>13.1</v>
      </c>
    </row>
    <row r="24" spans="1:4">
      <c r="A24" s="2" t="s">
        <v>99</v>
      </c>
      <c r="B24" s="2" t="s">
        <v>169</v>
      </c>
      <c r="C24" s="3">
        <v>17.899999999999999</v>
      </c>
      <c r="D24" s="3">
        <v>24.7</v>
      </c>
    </row>
    <row r="25" spans="1:4">
      <c r="A25" s="2" t="s">
        <v>100</v>
      </c>
      <c r="B25" s="2" t="s">
        <v>170</v>
      </c>
      <c r="C25" s="3">
        <v>311</v>
      </c>
      <c r="D25" s="3">
        <v>76.5</v>
      </c>
    </row>
    <row r="26" spans="1:4">
      <c r="A26" s="2" t="s">
        <v>101</v>
      </c>
      <c r="B26" s="2" t="s">
        <v>171</v>
      </c>
      <c r="C26" s="3">
        <v>4.0999999999999996</v>
      </c>
      <c r="D26" s="3">
        <v>5</v>
      </c>
    </row>
    <row r="27" spans="1:4">
      <c r="A27" s="2" t="s">
        <v>102</v>
      </c>
      <c r="B27" s="2" t="s">
        <v>172</v>
      </c>
      <c r="C27" s="3">
        <v>18.100000000000001</v>
      </c>
      <c r="D27" s="3">
        <v>14.5</v>
      </c>
    </row>
    <row r="28" spans="1:4">
      <c r="A28" s="2" t="s">
        <v>103</v>
      </c>
      <c r="B28" s="2" t="s">
        <v>173</v>
      </c>
      <c r="C28" s="37">
        <v>36.200000000000003</v>
      </c>
      <c r="D28" s="37">
        <v>29.9</v>
      </c>
    </row>
    <row r="29" spans="1:4">
      <c r="A29" s="2" t="s">
        <v>104</v>
      </c>
      <c r="B29" s="2" t="s">
        <v>174</v>
      </c>
      <c r="C29" s="3">
        <v>16.100000000000001</v>
      </c>
      <c r="D29" s="3">
        <v>24.7</v>
      </c>
    </row>
    <row r="30" spans="1:4">
      <c r="A30" s="2" t="s">
        <v>105</v>
      </c>
      <c r="B30" s="2" t="s">
        <v>175</v>
      </c>
      <c r="C30" s="3">
        <v>67.099999999999994</v>
      </c>
      <c r="D30" s="3">
        <v>107.5</v>
      </c>
    </row>
    <row r="31" spans="1:4">
      <c r="A31" s="2" t="s">
        <v>106</v>
      </c>
      <c r="B31" s="2" t="s">
        <v>176</v>
      </c>
      <c r="C31" s="3">
        <v>6.5</v>
      </c>
      <c r="D31" s="3">
        <v>5.5</v>
      </c>
    </row>
    <row r="32" spans="1:4">
      <c r="A32" s="2" t="s">
        <v>107</v>
      </c>
      <c r="B32" s="2" t="s">
        <v>177</v>
      </c>
      <c r="C32" s="3">
        <v>22.2</v>
      </c>
      <c r="D32" s="3">
        <v>16.3</v>
      </c>
    </row>
    <row r="33" spans="1:4">
      <c r="A33" s="2" t="s">
        <v>108</v>
      </c>
      <c r="B33" s="2" t="s">
        <v>178</v>
      </c>
      <c r="C33" s="3">
        <v>15.1</v>
      </c>
      <c r="D33" s="3">
        <v>17.100000000000001</v>
      </c>
    </row>
    <row r="34" spans="1:4">
      <c r="A34" s="2" t="s">
        <v>109</v>
      </c>
      <c r="B34" s="2" t="s">
        <v>179</v>
      </c>
      <c r="C34" s="3">
        <v>48.2</v>
      </c>
      <c r="D34" s="3">
        <v>21.8</v>
      </c>
    </row>
    <row r="35" spans="1:4">
      <c r="A35" s="2" t="s">
        <v>110</v>
      </c>
      <c r="B35" s="2" t="s">
        <v>180</v>
      </c>
      <c r="C35" s="3">
        <v>197.6</v>
      </c>
      <c r="D35" s="3">
        <v>105.5</v>
      </c>
    </row>
    <row r="36" spans="1:4">
      <c r="A36" s="2" t="s">
        <v>111</v>
      </c>
      <c r="B36" s="2" t="s">
        <v>181</v>
      </c>
      <c r="C36" s="3">
        <v>16.5</v>
      </c>
      <c r="D36" s="3">
        <v>20.100000000000001</v>
      </c>
    </row>
    <row r="37" spans="1:4">
      <c r="A37" s="2" t="s">
        <v>112</v>
      </c>
      <c r="B37" s="2" t="s">
        <v>182</v>
      </c>
      <c r="C37" s="3">
        <v>20.5</v>
      </c>
      <c r="D37" s="3">
        <v>19.600000000000001</v>
      </c>
    </row>
    <row r="38" spans="1:4">
      <c r="A38" s="2" t="s">
        <v>113</v>
      </c>
      <c r="B38" s="2" t="s">
        <v>183</v>
      </c>
      <c r="C38" s="3">
        <v>25.8</v>
      </c>
      <c r="D38" s="3">
        <v>22.6</v>
      </c>
    </row>
    <row r="39" spans="1:4">
      <c r="A39" s="2" t="s">
        <v>114</v>
      </c>
      <c r="B39" s="2" t="s">
        <v>184</v>
      </c>
      <c r="C39" s="19" t="s">
        <v>131</v>
      </c>
      <c r="D39" s="19" t="s">
        <v>131</v>
      </c>
    </row>
    <row r="40" spans="1:4">
      <c r="A40" s="2" t="s">
        <v>115</v>
      </c>
      <c r="B40" s="2" t="s">
        <v>185</v>
      </c>
      <c r="C40" s="3">
        <v>3.7</v>
      </c>
      <c r="D40" s="3">
        <v>3</v>
      </c>
    </row>
    <row r="41" spans="1:4">
      <c r="A41" s="2" t="s">
        <v>116</v>
      </c>
      <c r="B41" s="2" t="s">
        <v>186</v>
      </c>
      <c r="C41" s="3">
        <v>85</v>
      </c>
      <c r="D41" s="3">
        <v>45.2</v>
      </c>
    </row>
    <row r="42" spans="1:4">
      <c r="A42" s="2" t="s">
        <v>117</v>
      </c>
      <c r="B42" s="2" t="s">
        <v>187</v>
      </c>
      <c r="C42" s="3">
        <v>6712.1</v>
      </c>
      <c r="D42" s="3">
        <v>221.5</v>
      </c>
    </row>
    <row r="43" spans="1:4">
      <c r="A43" s="2" t="s">
        <v>118</v>
      </c>
      <c r="B43" s="2" t="s">
        <v>188</v>
      </c>
      <c r="C43" s="3">
        <v>1990.9</v>
      </c>
      <c r="D43" s="3">
        <v>175.2</v>
      </c>
    </row>
    <row r="44" spans="1:4">
      <c r="A44" s="2" t="s">
        <v>119</v>
      </c>
      <c r="B44" s="2" t="s">
        <v>189</v>
      </c>
      <c r="C44" s="3">
        <v>847.3</v>
      </c>
      <c r="D44" s="3">
        <v>94.9</v>
      </c>
    </row>
    <row r="45" spans="1:4">
      <c r="A45" s="2" t="s">
        <v>120</v>
      </c>
      <c r="B45" s="2" t="s">
        <v>190</v>
      </c>
      <c r="C45" s="3">
        <v>3390.6</v>
      </c>
      <c r="D45" s="3">
        <v>108.5</v>
      </c>
    </row>
    <row r="46" spans="1:4">
      <c r="A46" s="2" t="s">
        <v>121</v>
      </c>
      <c r="B46" s="2" t="s">
        <v>191</v>
      </c>
      <c r="C46" s="3">
        <v>3873.7</v>
      </c>
      <c r="D46" s="3">
        <v>2002.7</v>
      </c>
    </row>
    <row r="47" spans="1:4">
      <c r="A47" s="2" t="s">
        <v>192</v>
      </c>
      <c r="D47" s="4"/>
    </row>
    <row r="48" spans="1:4">
      <c r="A48" s="12" t="s">
        <v>193</v>
      </c>
    </row>
  </sheetData>
  <hyperlinks>
    <hyperlink ref="C1:D2" location="'Spis List'!A1" display="Powrót do spisu wykresów i map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9"/>
  <sheetViews>
    <sheetView workbookViewId="0">
      <selection activeCell="B2" sqref="B2"/>
    </sheetView>
  </sheetViews>
  <sheetFormatPr defaultColWidth="9.109375" defaultRowHeight="13.2"/>
  <cols>
    <col min="1" max="1" width="36.33203125" style="2" customWidth="1"/>
    <col min="2" max="16384" width="9.109375" style="2"/>
  </cols>
  <sheetData>
    <row r="1" spans="1:12">
      <c r="A1" s="2" t="s">
        <v>195</v>
      </c>
      <c r="B1" s="10" t="s">
        <v>53</v>
      </c>
      <c r="C1" s="10"/>
      <c r="D1" s="10"/>
    </row>
    <row r="2" spans="1:12">
      <c r="A2" s="5" t="s">
        <v>196</v>
      </c>
      <c r="B2" s="11" t="s">
        <v>54</v>
      </c>
      <c r="C2" s="11"/>
      <c r="D2" s="11"/>
      <c r="E2" s="5"/>
    </row>
    <row r="3" spans="1:12">
      <c r="A3" s="28" t="s">
        <v>272</v>
      </c>
      <c r="B3" s="26">
        <v>2015</v>
      </c>
      <c r="C3" s="2">
        <v>2020</v>
      </c>
      <c r="D3" s="26">
        <v>2023</v>
      </c>
      <c r="E3" s="26">
        <v>2024</v>
      </c>
      <c r="F3" s="6"/>
      <c r="G3" s="6"/>
      <c r="H3" s="6"/>
      <c r="I3" s="1"/>
    </row>
    <row r="4" spans="1:12">
      <c r="A4" s="2" t="s">
        <v>197</v>
      </c>
      <c r="B4" s="2">
        <v>44.8</v>
      </c>
      <c r="C4" s="2">
        <v>87.4</v>
      </c>
      <c r="D4" s="2">
        <v>102.5</v>
      </c>
      <c r="E4" s="2">
        <v>113.7</v>
      </c>
      <c r="F4" s="8"/>
      <c r="G4" s="8"/>
      <c r="H4" s="8"/>
      <c r="I4" s="1"/>
      <c r="L4" s="5"/>
    </row>
    <row r="5" spans="1:12">
      <c r="A5" s="2" t="s">
        <v>198</v>
      </c>
      <c r="B5" s="2">
        <v>45.1</v>
      </c>
      <c r="C5" s="2">
        <v>100.1</v>
      </c>
      <c r="D5" s="2">
        <v>105.3</v>
      </c>
      <c r="E5" s="2">
        <v>108.6</v>
      </c>
      <c r="F5" s="8"/>
      <c r="G5" s="8"/>
      <c r="H5" s="8"/>
      <c r="I5" s="1"/>
      <c r="L5" s="5"/>
    </row>
    <row r="6" spans="1:12">
      <c r="A6" s="2" t="s">
        <v>199</v>
      </c>
      <c r="B6" s="2">
        <v>38.799999999999997</v>
      </c>
      <c r="C6" s="3">
        <v>47</v>
      </c>
      <c r="D6" s="2">
        <v>54.2</v>
      </c>
      <c r="E6" s="2">
        <v>56.5</v>
      </c>
      <c r="F6" s="8"/>
      <c r="G6" s="8"/>
      <c r="H6" s="8"/>
      <c r="I6" s="1"/>
      <c r="L6" s="5"/>
    </row>
    <row r="7" spans="1:12">
      <c r="A7" s="2" t="s">
        <v>200</v>
      </c>
      <c r="B7" s="2">
        <v>56.3</v>
      </c>
      <c r="C7" s="2">
        <v>83.2</v>
      </c>
      <c r="D7" s="3">
        <v>88</v>
      </c>
      <c r="E7" s="2">
        <v>102.2</v>
      </c>
    </row>
    <row r="8" spans="1:12">
      <c r="A8" s="2" t="s">
        <v>201</v>
      </c>
      <c r="B8" s="2">
        <v>69.3</v>
      </c>
      <c r="C8" s="2">
        <v>219.2</v>
      </c>
      <c r="D8" s="2">
        <v>281.89999999999998</v>
      </c>
      <c r="E8" s="2">
        <v>314.10000000000002</v>
      </c>
    </row>
    <row r="9" spans="1:12">
      <c r="A9" s="2" t="s">
        <v>202</v>
      </c>
      <c r="B9" s="2">
        <v>161</v>
      </c>
      <c r="C9" s="2">
        <v>149.1</v>
      </c>
      <c r="D9" s="2">
        <v>155.69999999999999</v>
      </c>
      <c r="E9" s="2">
        <v>167.4</v>
      </c>
    </row>
  </sheetData>
  <customSheetViews>
    <customSheetView guid="{27E6C595-CFAE-4AFE-BFB5-96732114C553}">
      <selection activeCell="G30" sqref="G30"/>
      <pageMargins left="0.7" right="0.7" top="0.75" bottom="0.75" header="0.3" footer="0.3"/>
      <pageSetup paperSize="9" orientation="portrait" r:id="rId1"/>
    </customSheetView>
  </customSheetViews>
  <hyperlinks>
    <hyperlink ref="B1:D2" location="'Spis List'!A1" display="Powrót do spisu wykresów i map" xr:uid="{00000000-0004-0000-0E00-000000000000}"/>
  </hyperlinks>
  <pageMargins left="0.7" right="0.7" top="0.75" bottom="0.75" header="0.3" footer="0.3"/>
  <pageSetup paperSize="9" orientation="portrait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47"/>
  <sheetViews>
    <sheetView workbookViewId="0">
      <selection activeCell="C1" sqref="C1"/>
    </sheetView>
  </sheetViews>
  <sheetFormatPr defaultColWidth="9.109375" defaultRowHeight="13.2"/>
  <cols>
    <col min="1" max="1" width="8.88671875" style="2" customWidth="1"/>
    <col min="2" max="2" width="20" style="2" customWidth="1"/>
    <col min="3" max="4" width="21.109375" style="2" customWidth="1"/>
    <col min="5" max="5" width="22.33203125" style="2" customWidth="1"/>
    <col min="6" max="16384" width="9.109375" style="2"/>
  </cols>
  <sheetData>
    <row r="1" spans="1:5">
      <c r="A1" s="2" t="s">
        <v>203</v>
      </c>
      <c r="C1" s="10" t="s">
        <v>53</v>
      </c>
      <c r="D1" s="10"/>
    </row>
    <row r="2" spans="1:5">
      <c r="A2" s="5" t="s">
        <v>204</v>
      </c>
      <c r="B2" s="5"/>
      <c r="C2" s="11" t="s">
        <v>54</v>
      </c>
      <c r="D2" s="11"/>
    </row>
    <row r="3" spans="1:5">
      <c r="A3" s="2" t="s">
        <v>49</v>
      </c>
      <c r="B3" s="2" t="s">
        <v>50</v>
      </c>
      <c r="C3" s="28" t="s">
        <v>273</v>
      </c>
      <c r="D3" s="28" t="s">
        <v>274</v>
      </c>
      <c r="E3" s="28" t="s">
        <v>275</v>
      </c>
    </row>
    <row r="4" spans="1:5">
      <c r="A4" s="2" t="s">
        <v>79</v>
      </c>
      <c r="B4" s="2" t="s">
        <v>0</v>
      </c>
      <c r="C4" s="3">
        <v>395.7</v>
      </c>
      <c r="D4" s="2">
        <v>60.4</v>
      </c>
      <c r="E4" s="2">
        <v>39.6</v>
      </c>
    </row>
    <row r="5" spans="1:5">
      <c r="A5" s="2" t="s">
        <v>80</v>
      </c>
      <c r="B5" s="2" t="s">
        <v>1</v>
      </c>
      <c r="C5" s="3">
        <v>249.5</v>
      </c>
      <c r="D5" s="3">
        <v>63.1</v>
      </c>
      <c r="E5" s="3">
        <v>36.9</v>
      </c>
    </row>
    <row r="6" spans="1:5">
      <c r="A6" s="2" t="s">
        <v>81</v>
      </c>
      <c r="B6" s="2" t="s">
        <v>2</v>
      </c>
      <c r="C6" s="3">
        <v>387.7</v>
      </c>
      <c r="D6" s="3">
        <v>66.5</v>
      </c>
      <c r="E6" s="3">
        <v>33.5</v>
      </c>
    </row>
    <row r="7" spans="1:5">
      <c r="A7" s="2" t="s">
        <v>82</v>
      </c>
      <c r="B7" s="2" t="s">
        <v>3</v>
      </c>
      <c r="C7" s="3">
        <v>232.2</v>
      </c>
      <c r="D7" s="3">
        <v>44.6</v>
      </c>
      <c r="E7" s="3">
        <v>55.4</v>
      </c>
    </row>
    <row r="8" spans="1:5">
      <c r="A8" s="2" t="s">
        <v>83</v>
      </c>
      <c r="B8" s="2" t="s">
        <v>4</v>
      </c>
      <c r="C8" s="3">
        <v>348.4</v>
      </c>
      <c r="D8" s="3">
        <v>63.1</v>
      </c>
      <c r="E8" s="3">
        <v>36.9</v>
      </c>
    </row>
    <row r="9" spans="1:5">
      <c r="A9" s="2" t="s">
        <v>84</v>
      </c>
      <c r="B9" s="2" t="s">
        <v>5</v>
      </c>
      <c r="C9" s="3">
        <v>475.2</v>
      </c>
      <c r="D9" s="3">
        <v>52.7</v>
      </c>
      <c r="E9" s="3">
        <v>47.3</v>
      </c>
    </row>
    <row r="10" spans="1:5">
      <c r="A10" s="2" t="s">
        <v>85</v>
      </c>
      <c r="B10" s="2" t="s">
        <v>6</v>
      </c>
      <c r="C10" s="3">
        <v>307.8</v>
      </c>
      <c r="D10" s="3">
        <v>68.599999999999994</v>
      </c>
      <c r="E10" s="3">
        <v>31.4</v>
      </c>
    </row>
    <row r="11" spans="1:5">
      <c r="A11" s="2" t="s">
        <v>86</v>
      </c>
      <c r="B11" s="2" t="s">
        <v>7</v>
      </c>
      <c r="C11" s="3">
        <v>290.10000000000002</v>
      </c>
      <c r="D11" s="3">
        <v>61.5</v>
      </c>
      <c r="E11" s="3">
        <v>38.5</v>
      </c>
    </row>
    <row r="12" spans="1:5">
      <c r="A12" s="2" t="s">
        <v>87</v>
      </c>
      <c r="B12" s="2" t="s">
        <v>8</v>
      </c>
      <c r="C12" s="3">
        <v>469.5</v>
      </c>
      <c r="D12" s="3">
        <v>49.2</v>
      </c>
      <c r="E12" s="3">
        <v>50.8</v>
      </c>
    </row>
    <row r="13" spans="1:5">
      <c r="A13" s="2" t="s">
        <v>88</v>
      </c>
      <c r="B13" s="2" t="s">
        <v>9</v>
      </c>
      <c r="C13" s="3">
        <v>187.4</v>
      </c>
      <c r="D13" s="3">
        <v>51.5</v>
      </c>
      <c r="E13" s="3">
        <v>48.5</v>
      </c>
    </row>
    <row r="14" spans="1:5">
      <c r="A14" s="2" t="s">
        <v>89</v>
      </c>
      <c r="B14" s="2" t="s">
        <v>10</v>
      </c>
      <c r="C14" s="3">
        <v>211.7</v>
      </c>
      <c r="D14" s="3">
        <v>53.3</v>
      </c>
      <c r="E14" s="3">
        <v>46.7</v>
      </c>
    </row>
    <row r="15" spans="1:5">
      <c r="A15" s="2" t="s">
        <v>90</v>
      </c>
      <c r="B15" s="2" t="s">
        <v>11</v>
      </c>
      <c r="C15" s="3">
        <v>282.60000000000002</v>
      </c>
      <c r="D15" s="3">
        <v>51.3</v>
      </c>
      <c r="E15" s="3">
        <v>48.7</v>
      </c>
    </row>
    <row r="16" spans="1:5">
      <c r="A16" s="2" t="s">
        <v>91</v>
      </c>
      <c r="B16" s="2" t="s">
        <v>12</v>
      </c>
      <c r="C16" s="3">
        <v>368.9</v>
      </c>
      <c r="D16" s="3">
        <v>53.3</v>
      </c>
      <c r="E16" s="3">
        <v>46.7</v>
      </c>
    </row>
    <row r="17" spans="1:5">
      <c r="A17" s="2" t="s">
        <v>92</v>
      </c>
      <c r="B17" s="2" t="s">
        <v>13</v>
      </c>
      <c r="C17" s="3">
        <v>343.6</v>
      </c>
      <c r="D17" s="3">
        <v>65.8</v>
      </c>
      <c r="E17" s="3">
        <v>34.200000000000003</v>
      </c>
    </row>
    <row r="18" spans="1:5">
      <c r="A18" s="2" t="s">
        <v>93</v>
      </c>
      <c r="B18" s="2" t="s">
        <v>14</v>
      </c>
      <c r="C18" s="3">
        <v>399</v>
      </c>
      <c r="D18" s="3">
        <v>62.3</v>
      </c>
      <c r="E18" s="3">
        <v>37.700000000000003</v>
      </c>
    </row>
    <row r="19" spans="1:5">
      <c r="A19" s="2" t="s">
        <v>94</v>
      </c>
      <c r="B19" s="2" t="s">
        <v>15</v>
      </c>
      <c r="C19" s="3">
        <v>240.9</v>
      </c>
      <c r="D19" s="3">
        <v>67.8</v>
      </c>
      <c r="E19" s="3">
        <v>32.200000000000003</v>
      </c>
    </row>
    <row r="20" spans="1:5">
      <c r="A20" s="2" t="s">
        <v>95</v>
      </c>
      <c r="B20" s="2" t="s">
        <v>16</v>
      </c>
      <c r="C20" s="3">
        <v>295.5</v>
      </c>
      <c r="D20" s="3">
        <v>65.5</v>
      </c>
      <c r="E20" s="3">
        <v>34.5</v>
      </c>
    </row>
    <row r="21" spans="1:5">
      <c r="A21" s="2" t="s">
        <v>96</v>
      </c>
      <c r="B21" s="2" t="s">
        <v>17</v>
      </c>
      <c r="C21" s="3">
        <v>436.1</v>
      </c>
      <c r="D21" s="3">
        <v>55.2</v>
      </c>
      <c r="E21" s="3">
        <v>44.8</v>
      </c>
    </row>
    <row r="22" spans="1:5">
      <c r="A22" s="2" t="s">
        <v>97</v>
      </c>
      <c r="B22" s="2" t="s">
        <v>18</v>
      </c>
      <c r="C22" s="3">
        <v>467</v>
      </c>
      <c r="D22" s="3">
        <v>49</v>
      </c>
      <c r="E22" s="3">
        <v>51</v>
      </c>
    </row>
    <row r="23" spans="1:5">
      <c r="A23" s="2" t="s">
        <v>98</v>
      </c>
      <c r="B23" s="2" t="s">
        <v>19</v>
      </c>
      <c r="C23" s="3">
        <v>328.8</v>
      </c>
      <c r="D23" s="3">
        <v>60.4</v>
      </c>
      <c r="E23" s="3">
        <v>39.6</v>
      </c>
    </row>
    <row r="24" spans="1:5">
      <c r="A24" s="2" t="s">
        <v>99</v>
      </c>
      <c r="B24" s="2" t="s">
        <v>20</v>
      </c>
      <c r="C24" s="3">
        <v>372</v>
      </c>
      <c r="D24" s="3">
        <v>69.7</v>
      </c>
      <c r="E24" s="3">
        <v>30.3</v>
      </c>
    </row>
    <row r="25" spans="1:5">
      <c r="A25" s="2" t="s">
        <v>100</v>
      </c>
      <c r="B25" s="2" t="s">
        <v>21</v>
      </c>
      <c r="C25" s="3">
        <v>486.6</v>
      </c>
      <c r="D25" s="3">
        <v>54</v>
      </c>
      <c r="E25" s="3">
        <v>46</v>
      </c>
    </row>
    <row r="26" spans="1:5">
      <c r="A26" s="2" t="s">
        <v>101</v>
      </c>
      <c r="B26" s="2" t="s">
        <v>22</v>
      </c>
      <c r="C26" s="3">
        <v>252.8</v>
      </c>
      <c r="D26" s="3">
        <v>52.7</v>
      </c>
      <c r="E26" s="3">
        <v>47.3</v>
      </c>
    </row>
    <row r="27" spans="1:5">
      <c r="A27" s="2" t="s">
        <v>102</v>
      </c>
      <c r="B27" s="2" t="s">
        <v>23</v>
      </c>
      <c r="C27" s="3">
        <v>180.6</v>
      </c>
      <c r="D27" s="3">
        <v>64.400000000000006</v>
      </c>
      <c r="E27" s="3">
        <v>35.6</v>
      </c>
    </row>
    <row r="28" spans="1:5">
      <c r="A28" s="2" t="s">
        <v>103</v>
      </c>
      <c r="B28" s="2" t="s">
        <v>24</v>
      </c>
      <c r="C28" s="3">
        <v>288.3</v>
      </c>
      <c r="D28" s="3">
        <v>57.1</v>
      </c>
      <c r="E28" s="3">
        <v>42.9</v>
      </c>
    </row>
    <row r="29" spans="1:5">
      <c r="A29" s="2" t="s">
        <v>104</v>
      </c>
      <c r="B29" s="2" t="s">
        <v>25</v>
      </c>
      <c r="C29" s="3">
        <v>248.3</v>
      </c>
      <c r="D29" s="3">
        <v>53</v>
      </c>
      <c r="E29" s="3">
        <v>47</v>
      </c>
    </row>
    <row r="30" spans="1:5">
      <c r="A30" s="2" t="s">
        <v>105</v>
      </c>
      <c r="B30" s="2" t="s">
        <v>26</v>
      </c>
      <c r="C30" s="3">
        <v>232.8</v>
      </c>
      <c r="D30" s="3">
        <v>42.8</v>
      </c>
      <c r="E30" s="3">
        <v>57.2</v>
      </c>
    </row>
    <row r="31" spans="1:5">
      <c r="A31" s="2" t="s">
        <v>106</v>
      </c>
      <c r="B31" s="2" t="s">
        <v>27</v>
      </c>
      <c r="C31" s="3">
        <v>286.60000000000002</v>
      </c>
      <c r="D31" s="3">
        <v>74.5</v>
      </c>
      <c r="E31" s="3">
        <v>25.5</v>
      </c>
    </row>
    <row r="32" spans="1:5">
      <c r="A32" s="2" t="s">
        <v>107</v>
      </c>
      <c r="B32" s="2" t="s">
        <v>28</v>
      </c>
      <c r="C32" s="3">
        <v>381.4</v>
      </c>
      <c r="D32" s="3">
        <v>59.3</v>
      </c>
      <c r="E32" s="3">
        <v>40.700000000000003</v>
      </c>
    </row>
    <row r="33" spans="1:5">
      <c r="A33" s="2" t="s">
        <v>108</v>
      </c>
      <c r="B33" s="2" t="s">
        <v>29</v>
      </c>
      <c r="C33" s="3">
        <v>246.9</v>
      </c>
      <c r="D33" s="3">
        <v>56.8</v>
      </c>
      <c r="E33" s="3">
        <v>43.2</v>
      </c>
    </row>
    <row r="34" spans="1:5">
      <c r="A34" s="2" t="s">
        <v>109</v>
      </c>
      <c r="B34" s="2" t="s">
        <v>30</v>
      </c>
      <c r="C34" s="3">
        <v>221.3</v>
      </c>
      <c r="D34" s="3">
        <v>52.1</v>
      </c>
      <c r="E34" s="3">
        <v>47.9</v>
      </c>
    </row>
    <row r="35" spans="1:5">
      <c r="A35" s="2" t="s">
        <v>110</v>
      </c>
      <c r="B35" s="2" t="s">
        <v>31</v>
      </c>
      <c r="C35" s="3">
        <v>494.9</v>
      </c>
      <c r="D35" s="3">
        <v>51.8</v>
      </c>
      <c r="E35" s="3">
        <v>48.2</v>
      </c>
    </row>
    <row r="36" spans="1:5">
      <c r="A36" s="2" t="s">
        <v>111</v>
      </c>
      <c r="B36" s="2" t="s">
        <v>32</v>
      </c>
      <c r="C36" s="3">
        <v>289.89999999999998</v>
      </c>
      <c r="D36" s="3">
        <v>48.4</v>
      </c>
      <c r="E36" s="3">
        <v>51.6</v>
      </c>
    </row>
    <row r="37" spans="1:5">
      <c r="A37" s="2" t="s">
        <v>112</v>
      </c>
      <c r="B37" s="2" t="s">
        <v>33</v>
      </c>
      <c r="C37" s="3">
        <v>453.9</v>
      </c>
      <c r="D37" s="3">
        <v>53.2</v>
      </c>
      <c r="E37" s="3">
        <v>46.8</v>
      </c>
    </row>
    <row r="38" spans="1:5">
      <c r="A38" s="2" t="s">
        <v>113</v>
      </c>
      <c r="B38" s="2" t="s">
        <v>34</v>
      </c>
      <c r="C38" s="3">
        <v>436</v>
      </c>
      <c r="D38" s="3">
        <v>49.8</v>
      </c>
      <c r="E38" s="3">
        <v>50.2</v>
      </c>
    </row>
    <row r="39" spans="1:5">
      <c r="A39" s="2" t="s">
        <v>114</v>
      </c>
      <c r="B39" s="2" t="s">
        <v>35</v>
      </c>
      <c r="C39" s="3">
        <v>198.1</v>
      </c>
      <c r="D39" s="3">
        <v>55.5</v>
      </c>
      <c r="E39" s="3">
        <v>44.5</v>
      </c>
    </row>
    <row r="40" spans="1:5">
      <c r="A40" s="2" t="s">
        <v>115</v>
      </c>
      <c r="B40" s="2" t="s">
        <v>36</v>
      </c>
      <c r="C40" s="3">
        <v>272.2</v>
      </c>
      <c r="D40" s="3">
        <v>63.1</v>
      </c>
      <c r="E40" s="3">
        <v>36.9</v>
      </c>
    </row>
    <row r="41" spans="1:5">
      <c r="A41" s="2" t="s">
        <v>116</v>
      </c>
      <c r="B41" s="2" t="s">
        <v>37</v>
      </c>
      <c r="C41" s="3">
        <v>406</v>
      </c>
      <c r="D41" s="3">
        <v>64.400000000000006</v>
      </c>
      <c r="E41" s="3">
        <v>35.6</v>
      </c>
    </row>
    <row r="42" spans="1:5">
      <c r="A42" s="2" t="s">
        <v>117</v>
      </c>
      <c r="B42" s="2" t="s">
        <v>39</v>
      </c>
      <c r="C42" s="3">
        <v>352.8</v>
      </c>
      <c r="D42" s="3">
        <v>59.2</v>
      </c>
      <c r="E42" s="3">
        <v>40.799999999999997</v>
      </c>
    </row>
    <row r="43" spans="1:5">
      <c r="A43" s="2" t="s">
        <v>118</v>
      </c>
      <c r="B43" s="2" t="s">
        <v>40</v>
      </c>
      <c r="C43" s="3">
        <v>288.2</v>
      </c>
      <c r="D43" s="3">
        <v>63.9</v>
      </c>
      <c r="E43" s="3">
        <v>36.1</v>
      </c>
    </row>
    <row r="44" spans="1:5">
      <c r="A44" s="2" t="s">
        <v>119</v>
      </c>
      <c r="B44" s="2" t="s">
        <v>41</v>
      </c>
      <c r="C44" s="3">
        <v>358.6</v>
      </c>
      <c r="D44" s="3">
        <v>59.7</v>
      </c>
      <c r="E44" s="3">
        <v>40.299999999999997</v>
      </c>
    </row>
    <row r="45" spans="1:5">
      <c r="A45" s="2" t="s">
        <v>120</v>
      </c>
      <c r="B45" s="2" t="s">
        <v>42</v>
      </c>
      <c r="C45" s="3">
        <v>386.5</v>
      </c>
      <c r="D45" s="3">
        <v>56.5</v>
      </c>
      <c r="E45" s="3">
        <v>43.5</v>
      </c>
    </row>
    <row r="46" spans="1:5">
      <c r="A46" s="2" t="s">
        <v>121</v>
      </c>
      <c r="B46" s="2" t="s">
        <v>38</v>
      </c>
      <c r="C46" s="3">
        <v>460.4</v>
      </c>
      <c r="D46" s="3">
        <v>66.900000000000006</v>
      </c>
      <c r="E46" s="3">
        <v>33.1</v>
      </c>
    </row>
    <row r="47" spans="1:5">
      <c r="D47" s="4"/>
    </row>
  </sheetData>
  <hyperlinks>
    <hyperlink ref="C1:D2" location="'Spis List'!A1" display="Powrót do spisu wykresów i map" xr:uid="{00000000-0004-0000-0F00-000000000000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5"/>
  <sheetViews>
    <sheetView workbookViewId="0">
      <selection activeCell="B1" sqref="B1"/>
    </sheetView>
  </sheetViews>
  <sheetFormatPr defaultColWidth="9.109375" defaultRowHeight="13.2"/>
  <cols>
    <col min="1" max="1" width="31.33203125" style="2" bestFit="1" customWidth="1"/>
    <col min="2" max="9" width="13.33203125" style="2" customWidth="1"/>
    <col min="10" max="16384" width="9.109375" style="2"/>
  </cols>
  <sheetData>
    <row r="1" spans="1:19">
      <c r="A1" s="2" t="s">
        <v>226</v>
      </c>
      <c r="B1" s="10" t="s">
        <v>53</v>
      </c>
      <c r="C1" s="10"/>
      <c r="D1" s="10"/>
    </row>
    <row r="2" spans="1:19">
      <c r="A2" s="5" t="s">
        <v>227</v>
      </c>
      <c r="B2" s="11" t="s">
        <v>54</v>
      </c>
      <c r="C2" s="11"/>
      <c r="D2" s="11"/>
    </row>
    <row r="3" spans="1:19">
      <c r="A3" s="2" t="s">
        <v>206</v>
      </c>
      <c r="B3" s="26">
        <v>2007</v>
      </c>
      <c r="C3" s="26">
        <v>2008</v>
      </c>
      <c r="D3" s="26">
        <v>2009</v>
      </c>
      <c r="E3" s="26">
        <v>2010</v>
      </c>
      <c r="F3" s="26">
        <v>2011</v>
      </c>
      <c r="G3" s="26">
        <v>2012</v>
      </c>
      <c r="H3" s="26">
        <v>2013</v>
      </c>
      <c r="I3" s="26">
        <v>2014</v>
      </c>
      <c r="J3" s="26">
        <v>2015</v>
      </c>
      <c r="K3" s="26">
        <v>2016</v>
      </c>
      <c r="L3" s="26">
        <v>2017</v>
      </c>
      <c r="M3" s="26">
        <v>2018</v>
      </c>
      <c r="N3" s="26">
        <v>2019</v>
      </c>
      <c r="O3" s="26">
        <v>2020</v>
      </c>
      <c r="P3" s="26">
        <v>2021</v>
      </c>
      <c r="Q3" s="26">
        <v>2022</v>
      </c>
      <c r="R3" s="26">
        <v>2023</v>
      </c>
      <c r="S3" s="26">
        <v>2024</v>
      </c>
    </row>
    <row r="4" spans="1:19">
      <c r="A4" s="2" t="s">
        <v>207</v>
      </c>
      <c r="B4" s="2">
        <v>1596.9</v>
      </c>
      <c r="C4" s="2">
        <v>1560.3</v>
      </c>
      <c r="D4" s="2">
        <v>1433.1</v>
      </c>
      <c r="E4" s="2">
        <v>1433</v>
      </c>
      <c r="F4" s="2">
        <v>1289</v>
      </c>
      <c r="G4" s="2">
        <v>1207.7</v>
      </c>
      <c r="H4" s="2">
        <v>1137.5</v>
      </c>
      <c r="I4" s="2">
        <v>1150.7</v>
      </c>
      <c r="J4" s="2">
        <v>1244.4000000000001</v>
      </c>
      <c r="K4" s="2">
        <v>1294.8</v>
      </c>
      <c r="L4" s="2">
        <v>1305.5999999999999</v>
      </c>
      <c r="M4" s="2">
        <v>1333.2</v>
      </c>
      <c r="N4" s="2">
        <v>1248.8</v>
      </c>
      <c r="O4" s="2">
        <v>1193.3</v>
      </c>
      <c r="P4" s="2">
        <v>1231.5999999999999</v>
      </c>
      <c r="Q4" s="2">
        <v>1221.3</v>
      </c>
      <c r="R4" s="17">
        <v>1258.4000000000001</v>
      </c>
      <c r="S4" s="2">
        <v>1318.2</v>
      </c>
    </row>
    <row r="5" spans="1:19">
      <c r="A5" s="2" t="s">
        <v>208</v>
      </c>
      <c r="B5" s="2">
        <v>71.8</v>
      </c>
      <c r="C5" s="2">
        <v>121.6</v>
      </c>
      <c r="D5" s="2">
        <v>123.8</v>
      </c>
      <c r="E5" s="2">
        <v>139.5</v>
      </c>
      <c r="F5" s="2">
        <v>160.9</v>
      </c>
      <c r="G5" s="2">
        <v>168.4</v>
      </c>
      <c r="H5" s="2">
        <v>194.1</v>
      </c>
      <c r="I5" s="2">
        <v>248.1</v>
      </c>
      <c r="J5" s="2">
        <v>415.2</v>
      </c>
      <c r="K5" s="2">
        <v>464.1</v>
      </c>
      <c r="L5" s="2">
        <v>471.4</v>
      </c>
      <c r="M5" s="2">
        <v>478.6</v>
      </c>
      <c r="N5" s="2">
        <v>487.3</v>
      </c>
      <c r="O5" s="2">
        <v>685.9</v>
      </c>
      <c r="P5" s="3">
        <v>739</v>
      </c>
      <c r="Q5" s="2">
        <v>752.5</v>
      </c>
      <c r="R5" s="17">
        <v>787.6</v>
      </c>
      <c r="S5" s="2">
        <v>862.6</v>
      </c>
    </row>
  </sheetData>
  <hyperlinks>
    <hyperlink ref="B1:D2" location="'Spis List'!A1" display="Powrót do spisu wykresów i map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7"/>
  <sheetViews>
    <sheetView workbookViewId="0">
      <selection activeCell="B1" sqref="B1"/>
    </sheetView>
  </sheetViews>
  <sheetFormatPr defaultColWidth="9.109375" defaultRowHeight="13.2"/>
  <cols>
    <col min="1" max="1" width="21.109375" style="2" customWidth="1"/>
    <col min="2" max="16384" width="9.109375" style="2"/>
  </cols>
  <sheetData>
    <row r="1" spans="1:11">
      <c r="A1" s="2" t="s">
        <v>209</v>
      </c>
      <c r="B1" s="10" t="s">
        <v>53</v>
      </c>
      <c r="C1" s="10"/>
      <c r="D1" s="10"/>
    </row>
    <row r="2" spans="1:11">
      <c r="A2" s="5" t="s">
        <v>210</v>
      </c>
      <c r="B2" s="11" t="s">
        <v>54</v>
      </c>
      <c r="C2" s="11"/>
      <c r="D2" s="11"/>
    </row>
    <row r="3" spans="1:11">
      <c r="B3" s="1" t="s">
        <v>43</v>
      </c>
      <c r="C3" s="6"/>
      <c r="D3" s="6"/>
      <c r="E3" s="6"/>
      <c r="F3" s="6"/>
      <c r="G3" s="6"/>
      <c r="H3" s="6"/>
      <c r="I3" s="7"/>
      <c r="J3" s="1"/>
      <c r="K3" s="7"/>
    </row>
    <row r="4" spans="1:11">
      <c r="A4" s="2" t="s">
        <v>276</v>
      </c>
      <c r="B4" s="3">
        <v>37</v>
      </c>
      <c r="C4" s="8"/>
      <c r="D4" s="8"/>
      <c r="E4" s="8"/>
      <c r="F4" s="8"/>
      <c r="G4" s="8"/>
      <c r="H4" s="8"/>
      <c r="I4" s="8"/>
      <c r="J4" s="1"/>
      <c r="K4" s="8"/>
    </row>
    <row r="5" spans="1:11">
      <c r="A5" s="2" t="s">
        <v>211</v>
      </c>
      <c r="B5" s="27">
        <v>33.700000000000003</v>
      </c>
      <c r="C5" s="8"/>
      <c r="D5" s="8"/>
      <c r="E5" s="8"/>
      <c r="F5" s="8"/>
      <c r="G5" s="8"/>
      <c r="H5" s="8"/>
      <c r="I5" s="1"/>
      <c r="J5" s="1"/>
      <c r="K5" s="8"/>
    </row>
    <row r="6" spans="1:11">
      <c r="A6" s="2" t="s">
        <v>212</v>
      </c>
      <c r="B6" s="27">
        <v>41.5</v>
      </c>
    </row>
    <row r="7" spans="1:11">
      <c r="A7" s="2" t="s">
        <v>213</v>
      </c>
      <c r="B7" s="27">
        <v>43.6</v>
      </c>
    </row>
  </sheetData>
  <customSheetViews>
    <customSheetView guid="{27E6C595-CFAE-4AFE-BFB5-96732114C553}">
      <selection activeCell="E19" sqref="E19"/>
      <pageMargins left="0.7" right="0.7" top="0.75" bottom="0.75" header="0.3" footer="0.3"/>
      <pageSetup paperSize="9" orientation="portrait" r:id="rId1"/>
    </customSheetView>
  </customSheetViews>
  <hyperlinks>
    <hyperlink ref="B1:D2" location="'Spis List'!A1" display="Powrót do spisu wykresów i map" xr:uid="{00000000-0004-0000-1100-000000000000}"/>
  </hyperlinks>
  <pageMargins left="0.7" right="0.7" top="0.75" bottom="0.75" header="0.3" footer="0.3"/>
  <pageSetup paperSize="9" orientation="portrait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6"/>
  <sheetViews>
    <sheetView workbookViewId="0">
      <selection activeCell="B1" sqref="B1"/>
    </sheetView>
  </sheetViews>
  <sheetFormatPr defaultColWidth="9.109375" defaultRowHeight="13.2"/>
  <cols>
    <col min="1" max="1" width="36" style="2" customWidth="1"/>
    <col min="2" max="16384" width="9.109375" style="2"/>
  </cols>
  <sheetData>
    <row r="1" spans="1:11">
      <c r="A1" s="2" t="s">
        <v>214</v>
      </c>
      <c r="B1" s="10" t="s">
        <v>53</v>
      </c>
      <c r="C1" s="10"/>
      <c r="D1" s="10"/>
    </row>
    <row r="2" spans="1:11">
      <c r="A2" s="5" t="s">
        <v>215</v>
      </c>
      <c r="B2" s="11" t="s">
        <v>54</v>
      </c>
      <c r="C2" s="11"/>
      <c r="D2" s="11"/>
      <c r="E2" s="5"/>
      <c r="F2" s="5"/>
      <c r="G2" s="5"/>
      <c r="H2" s="5"/>
      <c r="I2" s="5"/>
      <c r="J2" s="5"/>
      <c r="K2" s="5"/>
    </row>
    <row r="3" spans="1:11">
      <c r="B3" s="1" t="s">
        <v>43</v>
      </c>
    </row>
    <row r="4" spans="1:11">
      <c r="A4" s="2" t="s">
        <v>44</v>
      </c>
      <c r="B4" s="2">
        <v>46.1</v>
      </c>
    </row>
    <row r="5" spans="1:11">
      <c r="A5" s="2" t="s">
        <v>45</v>
      </c>
      <c r="B5" s="27">
        <v>51.1</v>
      </c>
    </row>
    <row r="6" spans="1:11">
      <c r="A6" s="2" t="s">
        <v>46</v>
      </c>
      <c r="B6" s="27">
        <v>46.8</v>
      </c>
    </row>
    <row r="7" spans="1:11">
      <c r="A7" s="2" t="s">
        <v>47</v>
      </c>
      <c r="B7" s="27">
        <v>41.4</v>
      </c>
    </row>
    <row r="8" spans="1:11">
      <c r="A8" s="2" t="s">
        <v>48</v>
      </c>
      <c r="B8" s="27">
        <v>39.6</v>
      </c>
    </row>
    <row r="11" spans="1:11">
      <c r="B11" s="1"/>
    </row>
    <row r="12" spans="1:11">
      <c r="B12" s="3"/>
    </row>
    <row r="13" spans="1:11">
      <c r="B13" s="3"/>
    </row>
    <row r="14" spans="1:11">
      <c r="B14" s="3"/>
    </row>
    <row r="15" spans="1:11">
      <c r="B15" s="3"/>
    </row>
    <row r="16" spans="1:11">
      <c r="B16" s="3"/>
    </row>
  </sheetData>
  <customSheetViews>
    <customSheetView guid="{27E6C595-CFAE-4AFE-BFB5-96732114C553}">
      <selection activeCell="B1" sqref="B1"/>
      <pageMargins left="0.7" right="0.7" top="0.75" bottom="0.75" header="0.3" footer="0.3"/>
    </customSheetView>
  </customSheetViews>
  <hyperlinks>
    <hyperlink ref="B1:D2" location="'Spis List'!A1" display="Powrót do spisu wykresów i map" xr:uid="{00000000-0004-0000-1200-00000000000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"/>
  <sheetViews>
    <sheetView workbookViewId="0">
      <selection activeCell="B1" sqref="B1"/>
    </sheetView>
  </sheetViews>
  <sheetFormatPr defaultColWidth="9.109375" defaultRowHeight="13.2"/>
  <cols>
    <col min="1" max="1" width="24.44140625" style="2" customWidth="1"/>
    <col min="2" max="16384" width="9.109375" style="2"/>
  </cols>
  <sheetData>
    <row r="1" spans="1:11">
      <c r="A1" s="2" t="s">
        <v>216</v>
      </c>
      <c r="B1" s="10" t="s">
        <v>53</v>
      </c>
      <c r="C1" s="10"/>
      <c r="D1" s="10"/>
    </row>
    <row r="2" spans="1:11">
      <c r="A2" s="5" t="s">
        <v>217</v>
      </c>
      <c r="B2" s="11" t="s">
        <v>54</v>
      </c>
      <c r="C2" s="11"/>
      <c r="D2" s="11"/>
    </row>
    <row r="3" spans="1:11">
      <c r="B3" s="26">
        <v>2015</v>
      </c>
      <c r="C3" s="26">
        <v>2016</v>
      </c>
      <c r="D3" s="26">
        <v>2017</v>
      </c>
      <c r="E3" s="26">
        <v>2018</v>
      </c>
      <c r="F3" s="26">
        <v>2019</v>
      </c>
      <c r="G3" s="26">
        <v>2020</v>
      </c>
      <c r="H3" s="26">
        <v>2021</v>
      </c>
      <c r="I3" s="26">
        <v>2022</v>
      </c>
      <c r="J3" s="26">
        <v>2023</v>
      </c>
      <c r="K3" s="26">
        <v>2024</v>
      </c>
    </row>
    <row r="4" spans="1:11">
      <c r="A4" s="2" t="s">
        <v>218</v>
      </c>
      <c r="B4" s="2">
        <v>8</v>
      </c>
      <c r="C4" s="2">
        <v>7</v>
      </c>
      <c r="D4" s="2">
        <v>7</v>
      </c>
      <c r="E4" s="2">
        <v>8</v>
      </c>
      <c r="F4" s="2">
        <v>8</v>
      </c>
      <c r="G4" s="2">
        <v>8</v>
      </c>
      <c r="H4" s="2">
        <v>8</v>
      </c>
      <c r="I4" s="23">
        <v>7</v>
      </c>
      <c r="J4" s="23">
        <v>7</v>
      </c>
      <c r="K4" s="2">
        <v>7</v>
      </c>
    </row>
    <row r="5" spans="1:11">
      <c r="A5" s="2" t="s">
        <v>219</v>
      </c>
      <c r="B5" s="2">
        <v>29</v>
      </c>
      <c r="C5" s="2">
        <v>26</v>
      </c>
      <c r="D5" s="2">
        <v>22</v>
      </c>
      <c r="E5" s="2">
        <v>20</v>
      </c>
      <c r="F5" s="2">
        <v>17</v>
      </c>
      <c r="G5" s="2">
        <v>16</v>
      </c>
      <c r="H5" s="2">
        <v>13</v>
      </c>
      <c r="I5" s="23">
        <v>12</v>
      </c>
      <c r="J5" s="23">
        <v>13</v>
      </c>
      <c r="K5" s="2">
        <v>12</v>
      </c>
    </row>
    <row r="6" spans="1:11">
      <c r="B6" s="3"/>
    </row>
    <row r="7" spans="1:11">
      <c r="B7" s="3"/>
    </row>
    <row r="8" spans="1:11">
      <c r="B8" s="3"/>
    </row>
  </sheetData>
  <customSheetViews>
    <customSheetView guid="{27E6C595-CFAE-4AFE-BFB5-96732114C553}">
      <selection activeCell="J18" sqref="J18"/>
      <pageMargins left="0.7" right="0.7" top="0.75" bottom="0.75" header="0.3" footer="0.3"/>
    </customSheetView>
  </customSheetViews>
  <hyperlinks>
    <hyperlink ref="B1:D2" location="'Spis List'!A1" display="Powrót do spisu wykresów i map" xr:uid="{00000000-0004-0000-13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Spis List</vt:lpstr>
      <vt:lpstr>Wykres 1</vt:lpstr>
      <vt:lpstr>Wykres 2</vt:lpstr>
      <vt:lpstr>Mapa 1 (4)</vt:lpstr>
      <vt:lpstr>Wykres mapa 1 (4)</vt:lpstr>
      <vt:lpstr>Wykres 3</vt:lpstr>
      <vt:lpstr>Mapa 2 (5)</vt:lpstr>
      <vt:lpstr>Wykres mapa 2 (5)</vt:lpstr>
      <vt:lpstr>Mapa 3 (6)</vt:lpstr>
      <vt:lpstr>Wykres mapa 3 (6)</vt:lpstr>
      <vt:lpstr>Wykres 4</vt:lpstr>
      <vt:lpstr>Mapa 4 (7)</vt:lpstr>
      <vt:lpstr>Wykres mapa 4 (7)</vt:lpstr>
      <vt:lpstr>Mapa 5 (8)</vt:lpstr>
      <vt:lpstr>Wykres 5</vt:lpstr>
      <vt:lpstr>Mapa 6 (9)</vt:lpstr>
      <vt:lpstr>Wykres mapa 6 (9)</vt:lpstr>
      <vt:lpstr>Wykres 6</vt:lpstr>
      <vt:lpstr>Wykres 7 </vt:lpstr>
      <vt:lpstr>Wykres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Czyżkowska Aneta</cp:lastModifiedBy>
  <dcterms:created xsi:type="dcterms:W3CDTF">2023-01-03T12:28:05Z</dcterms:created>
  <dcterms:modified xsi:type="dcterms:W3CDTF">2026-01-28T07:46:16Z</dcterms:modified>
</cp:coreProperties>
</file>